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●111註冊設備\112年充實圖書藏書\"/>
    </mc:Choice>
  </mc:AlternateContent>
  <xr:revisionPtr revIDLastSave="0" documentId="13_ncr:1_{AA6A6473-5B06-43D5-8DF7-6CA8FC896DBD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219" i="1" l="1"/>
  <c r="I219" i="1" l="1"/>
</calcChain>
</file>

<file path=xl/sharedStrings.xml><?xml version="1.0" encoding="utf-8"?>
<sst xmlns="http://schemas.openxmlformats.org/spreadsheetml/2006/main" count="1600" uniqueCount="619">
  <si>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</si>
  <si>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</si>
  <si>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</si>
  <si>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</si>
  <si>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</si>
  <si>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</si>
  <si>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</si>
  <si>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</si>
  <si>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</si>
  <si>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</si>
  <si>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</si>
  <si>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</si>
  <si>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</si>
  <si>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</si>
  <si>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臺南市111學年度麻豆區培文國小圖書館（室）圖書採購書單                   </t>
    <phoneticPr fontId="1" type="noConversion"/>
  </si>
  <si>
    <t>學校班級最高學生數(27)人</t>
    <phoneticPr fontId="1" type="noConversion"/>
  </si>
  <si>
    <t>校名：臺南市麻豆區培文國民小學
填表人：                            教務主任：                     校長：
連絡電話：06-5722169                網路電話：191010</t>
    <phoneticPr fontId="1" type="noConversion"/>
  </si>
  <si>
    <t>從讀到寫，林怡辰的閱讀教育：用閱讀、寫作， 讓無動力孩子愛上學習</t>
  </si>
  <si>
    <t>林怡辰</t>
  </si>
  <si>
    <t>親子天下</t>
  </si>
  <si>
    <t>臺灣</t>
  </si>
  <si>
    <t>否</t>
  </si>
  <si>
    <t>是</t>
  </si>
  <si>
    <t>快樂讀出英語力：用英文兒童讀物開啟孩子的知識大門</t>
  </si>
  <si>
    <t xml:space="preserve"> 洪瑞霞</t>
  </si>
  <si>
    <t>商周出版</t>
  </si>
  <si>
    <t>9789862726815</t>
  </si>
  <si>
    <t>Boxed - Dog Man: The Supa Buddies Mega Collection: From the Creator of Captain Underpants (Dog Man #1-10 Box Set)</t>
  </si>
  <si>
    <t>Dav Pilkey</t>
  </si>
  <si>
    <t>Graphix</t>
  </si>
  <si>
    <t>Scholastic</t>
  </si>
  <si>
    <t>馴龍大師Dragon Masters 1-5集套書</t>
  </si>
  <si>
    <t xml:space="preserve"> Tracey West</t>
  </si>
  <si>
    <t xml:space="preserve"> Sachar, Louis</t>
  </si>
  <si>
    <t>HarperCollins</t>
  </si>
  <si>
    <t>Circle</t>
  </si>
  <si>
    <t xml:space="preserve"> Barnett, Mac/ Klassen, Jon (ILT)</t>
  </si>
  <si>
    <t>Candlewick Press (MA)</t>
  </si>
  <si>
    <t>Square</t>
  </si>
  <si>
    <t xml:space="preserve"> Mac Barnett,Jon Klassen</t>
  </si>
  <si>
    <t>Walker Books Ltd.</t>
  </si>
  <si>
    <t>Triangle</t>
  </si>
  <si>
    <t>Mac Barnett,Jon Klassen</t>
  </si>
  <si>
    <t>Puppy Dog, Puppy Dog, How Are You?</t>
  </si>
  <si>
    <t xml:space="preserve"> Lodge Jo</t>
  </si>
  <si>
    <t>Tiger, Tiger, Time to Take a Bath!</t>
  </si>
  <si>
    <t xml:space="preserve"> Jo Lodge</t>
  </si>
  <si>
    <t>Campbell Books</t>
  </si>
  <si>
    <t>Moo Cow, Moo Cow, Please Eat Nicely!</t>
  </si>
  <si>
    <t>Giraffe, Giraffe What Will You Wear Today?</t>
  </si>
  <si>
    <t>Little Owl, Little Owl Can’t You Sleep?</t>
  </si>
  <si>
    <t>Pop-Up: London</t>
  </si>
  <si>
    <t xml:space="preserve"> Fiona Watt,Wesley Robins</t>
  </si>
  <si>
    <t>Pop-Up Birds</t>
  </si>
  <si>
    <t xml:space="preserve"> Laura Cowan,Giulia Lombardo (ILT)</t>
  </si>
  <si>
    <t>Look Inside Jobs</t>
  </si>
  <si>
    <t xml:space="preserve"> Lara Bryan,Wesley Robins (ILT)</t>
  </si>
  <si>
    <t>The Feelings Book</t>
  </si>
  <si>
    <t xml:space="preserve"> Parr, Todd</t>
  </si>
  <si>
    <t>Little, Brown Books for Young Readers</t>
  </si>
  <si>
    <t>The Earth Book</t>
  </si>
  <si>
    <t>Pop-up Dinosaurs</t>
    <phoneticPr fontId="1" type="noConversion"/>
  </si>
  <si>
    <t xml:space="preserve"> Fiona Watt</t>
    <phoneticPr fontId="1" type="noConversion"/>
  </si>
  <si>
    <t>Usborne Publishing Ltd</t>
    <phoneticPr fontId="1" type="noConversion"/>
  </si>
  <si>
    <t>Alphablock</t>
    <phoneticPr fontId="1" type="noConversion"/>
  </si>
  <si>
    <t xml:space="preserve"> Franceschelli, Christopher/ Abrams, Harry N. (ILT)</t>
    <phoneticPr fontId="1" type="noConversion"/>
  </si>
  <si>
    <t>Harry N. Abrams</t>
    <phoneticPr fontId="1" type="noConversion"/>
  </si>
  <si>
    <t>Twas the Night Before Christmas</t>
    <phoneticPr fontId="1" type="noConversion"/>
  </si>
  <si>
    <t xml:space="preserve"> Campbell Books,Miriam Bos (ILT)</t>
    <phoneticPr fontId="1" type="noConversion"/>
  </si>
  <si>
    <t>Macmillan Children’s Books</t>
    <phoneticPr fontId="1" type="noConversion"/>
  </si>
  <si>
    <t>Cityblock</t>
    <phoneticPr fontId="1" type="noConversion"/>
  </si>
  <si>
    <t xml:space="preserve"> Franceschelli, Christopher/ Peskimo (ILT)</t>
    <phoneticPr fontId="1" type="noConversion"/>
  </si>
  <si>
    <t>Buildablock</t>
    <phoneticPr fontId="1" type="noConversion"/>
  </si>
  <si>
    <t xml:space="preserve"> Christopher Franceschelli</t>
    <phoneticPr fontId="1" type="noConversion"/>
  </si>
  <si>
    <t>Abrams Appleseed</t>
    <phoneticPr fontId="1" type="noConversion"/>
  </si>
  <si>
    <t>Color Blocked</t>
    <phoneticPr fontId="1" type="noConversion"/>
  </si>
  <si>
    <t>Sorenson, Ashley/ Miles, David (ILT)</t>
    <phoneticPr fontId="1" type="noConversion"/>
  </si>
  <si>
    <t>Familius</t>
    <phoneticPr fontId="1" type="noConversion"/>
  </si>
  <si>
    <t>Groovy Joe: Ice Cream &amp; Dinosaurs (Groovy Joe #1)</t>
    <phoneticPr fontId="1" type="noConversion"/>
  </si>
  <si>
    <t xml:space="preserve"> Litwin, Eric</t>
    <phoneticPr fontId="1" type="noConversion"/>
  </si>
  <si>
    <t>Orchard Books</t>
    <phoneticPr fontId="1" type="noConversion"/>
  </si>
  <si>
    <t>Groovy Joe: Dance Party Countdown (Groovy Joe #2)</t>
    <phoneticPr fontId="1" type="noConversion"/>
  </si>
  <si>
    <t>The Colour Monster Goes to School</t>
    <phoneticPr fontId="1" type="noConversion"/>
  </si>
  <si>
    <t xml:space="preserve"> Anna Llenas</t>
    <phoneticPr fontId="1" type="noConversion"/>
  </si>
  <si>
    <t>Templar Publishing</t>
    <phoneticPr fontId="1" type="noConversion"/>
  </si>
  <si>
    <t>我的同學是一隻熊</t>
    <phoneticPr fontId="1" type="noConversion"/>
  </si>
  <si>
    <t>張友漁</t>
    <phoneticPr fontId="1" type="noConversion"/>
  </si>
  <si>
    <t>親子天下</t>
    <phoneticPr fontId="1" type="noConversion"/>
  </si>
  <si>
    <t>臺灣</t>
    <phoneticPr fontId="1" type="noConversion"/>
  </si>
  <si>
    <t>哪邊是哪邊</t>
  </si>
  <si>
    <t xml:space="preserve"> 張筱琦</t>
  </si>
  <si>
    <t>KIDO親子時堂</t>
  </si>
  <si>
    <t>9789865306922</t>
  </si>
  <si>
    <t>美好食堂</t>
  </si>
  <si>
    <t xml:space="preserve"> 李憶婷</t>
  </si>
  <si>
    <t>9789574437078</t>
  </si>
  <si>
    <t>9789865306878</t>
  </si>
  <si>
    <t>小熊逛市場</t>
  </si>
  <si>
    <t>張素卿</t>
  </si>
  <si>
    <t>四也文化出版公司</t>
  </si>
  <si>
    <t>9789860653939</t>
  </si>
  <si>
    <t>米米和莎莎1：不怕黑的好朋友</t>
  </si>
  <si>
    <t xml:space="preserve"> 卡科萊娜, 莫拉科娃, 莎曼拉</t>
  </si>
  <si>
    <t>9789869914925</t>
  </si>
  <si>
    <t>9789869914994</t>
  </si>
  <si>
    <t>爸爸的開學日</t>
  </si>
  <si>
    <t xml:space="preserve"> 邁克．沃努特卡</t>
  </si>
  <si>
    <t>9789864403936</t>
  </si>
  <si>
    <t>當你長大的時候</t>
  </si>
  <si>
    <t xml:space="preserve"> 湯本香樹實</t>
  </si>
  <si>
    <t>9789864403844</t>
  </si>
  <si>
    <t>我出生的這一天</t>
  </si>
  <si>
    <t xml:space="preserve"> 中川宏貴</t>
  </si>
  <si>
    <t>9789864403691</t>
  </si>
  <si>
    <t>先有蛋</t>
  </si>
  <si>
    <t xml:space="preserve"> 蘿拉‧維卡羅‧希格</t>
  </si>
  <si>
    <t>9789864403622</t>
  </si>
  <si>
    <t>沒有名字的貓</t>
  </si>
  <si>
    <t xml:space="preserve"> 竹下文子</t>
  </si>
  <si>
    <t>台灣東方</t>
  </si>
  <si>
    <t>9789863383857</t>
  </si>
  <si>
    <t>森林包包店</t>
  </si>
  <si>
    <t xml:space="preserve"> 福澤由美子</t>
  </si>
  <si>
    <t>9789863383864</t>
  </si>
  <si>
    <t>一隻狐狸 一本驚險萬分的數數繪本</t>
  </si>
  <si>
    <t xml:space="preserve"> 凱特•瑞德</t>
  </si>
  <si>
    <t>9789863383598</t>
  </si>
  <si>
    <t>大河的故事</t>
  </si>
  <si>
    <t xml:space="preserve"> 提摩西．奈普曼</t>
  </si>
  <si>
    <t>9789863383673</t>
  </si>
  <si>
    <t>企鵝馬戲團</t>
  </si>
  <si>
    <t xml:space="preserve"> 齊藤洋</t>
  </si>
  <si>
    <t>9789863383932</t>
  </si>
  <si>
    <t>藏在生活裡的科學套書(6冊)</t>
  </si>
  <si>
    <t xml:space="preserve">塞西樂．朱格拉, 傑克．吉夏爾 </t>
  </si>
  <si>
    <t>阿嬤，不要再拍照了</t>
  </si>
  <si>
    <t xml:space="preserve"> 伊蘭．布萊曼</t>
  </si>
  <si>
    <t>9789869987585</t>
  </si>
  <si>
    <t>啊啊啊！</t>
  </si>
  <si>
    <t xml:space="preserve"> 吉列爾梅．卡斯騰</t>
  </si>
  <si>
    <t>9789869987561</t>
  </si>
  <si>
    <t>誰寫的情書？</t>
  </si>
  <si>
    <t xml:space="preserve"> 阿妮卡·艾兒德米·德妮絲</t>
  </si>
  <si>
    <t>穿著小黃鞋的狗──我很喜歡，為什麼不能帶回家？</t>
  </si>
  <si>
    <t xml:space="preserve"> Sangmi Ko</t>
  </si>
  <si>
    <t>小宇宙文化</t>
  </si>
  <si>
    <t>9789860681567</t>
  </si>
  <si>
    <t>我的主張勇敢說！</t>
  </si>
  <si>
    <t xml:space="preserve"> 安德魯．喬尼爾</t>
  </si>
  <si>
    <t>9789860681529</t>
  </si>
  <si>
    <t>夜光找一找：不可思議的都市大探索</t>
  </si>
  <si>
    <t xml:space="preserve"> 菲爾．瑞格史沃斯</t>
  </si>
  <si>
    <t>9789862745298</t>
  </si>
  <si>
    <t>大象的小島</t>
  </si>
  <si>
    <t xml:space="preserve"> 雷歐．提姆</t>
  </si>
  <si>
    <t>9789862745557</t>
  </si>
  <si>
    <t xml:space="preserve"> 大衛．卡利</t>
  </si>
  <si>
    <t>9789575037086</t>
  </si>
  <si>
    <t>內在小孩</t>
  </si>
  <si>
    <t xml:space="preserve"> 亨利．布雷克蕭</t>
  </si>
  <si>
    <t>9786263050013</t>
  </si>
  <si>
    <t>小兔子學理財套書：陪孩子從賺、買、存、捐學人生財富價值（共四冊）</t>
  </si>
  <si>
    <t xml:space="preserve"> 辛德絲．麥克勞德</t>
  </si>
  <si>
    <t>9789575037130</t>
  </si>
  <si>
    <t>我的超級好朋友</t>
  </si>
  <si>
    <t xml:space="preserve"> 羅伯．哈吉森</t>
  </si>
  <si>
    <t>三民</t>
  </si>
  <si>
    <t>9789571469645</t>
  </si>
  <si>
    <t>小雲的飄浮日記</t>
  </si>
  <si>
    <t>羅伯．哈吉森</t>
  </si>
  <si>
    <t>9789571471884</t>
  </si>
  <si>
    <t>如果愛是一隻貓</t>
  </si>
  <si>
    <t xml:space="preserve"> 郭飛飛</t>
  </si>
  <si>
    <t>9789571471495</t>
  </si>
  <si>
    <t>啊姆要吃好多好多</t>
  </si>
  <si>
    <t xml:space="preserve"> 李芝殷</t>
  </si>
  <si>
    <t>9789571471853</t>
  </si>
  <si>
    <t>小豆子的繪畫學校</t>
  </si>
  <si>
    <t>大衛‧卡利</t>
  </si>
  <si>
    <t>9789571472935</t>
  </si>
  <si>
    <t>儲玉玲</t>
  </si>
  <si>
    <t>聯經</t>
  </si>
  <si>
    <t>9789570858600</t>
  </si>
  <si>
    <t>改變世界的非凡人物（典藏套書1-6冊）</t>
  </si>
  <si>
    <t>丹．格林, 伊莎貝爾．湯瑪斯</t>
  </si>
  <si>
    <t>理查．普雷特, 瑪麗．普雷特</t>
  </si>
  <si>
    <t>9789570857443</t>
  </si>
  <si>
    <t xml:space="preserve"> 廖書荻</t>
  </si>
  <si>
    <t>玉山社</t>
  </si>
  <si>
    <t>9789862942659</t>
  </si>
  <si>
    <t>黃一文</t>
  </si>
  <si>
    <t>9789862942918</t>
  </si>
  <si>
    <t>歡迎光臨！怪獸科學實驗室1：化學自然篇</t>
  </si>
  <si>
    <t xml:space="preserve"> 李映璇, 易彥廷, 沈郁芷, 韓斯</t>
  </si>
  <si>
    <t>9789865359966</t>
  </si>
  <si>
    <t>歡迎光臨！怪獸科學實驗室2：物質物理篇</t>
  </si>
  <si>
    <t xml:space="preserve"> 李映璇, 易彥廷, 韓斯</t>
  </si>
  <si>
    <t>9789865359973</t>
  </si>
  <si>
    <t>小天下</t>
  </si>
  <si>
    <t>新同學小斑</t>
  </si>
  <si>
    <t>吉迪恩．薩姆森</t>
  </si>
  <si>
    <t>9789865251956</t>
  </si>
  <si>
    <t>大巨人普普的冒險</t>
  </si>
  <si>
    <t xml:space="preserve"> 周姚萍</t>
  </si>
  <si>
    <t>9789865253219</t>
  </si>
  <si>
    <t>給孩子的臺灣妖怪故事（大自然與動物的神祕傳說＆魔神與巨怪的奇異故事‧上下兩冊限量「超有趣」貼紙贈品版）</t>
  </si>
  <si>
    <t xml:space="preserve"> 臺北地方異聞工作室</t>
  </si>
  <si>
    <t>小麥田</t>
  </si>
  <si>
    <t>9786267000144</t>
  </si>
  <si>
    <t>哲學新媒體, 公羊兄（朱生亦）, 蘇子媖／小英</t>
  </si>
  <si>
    <t>9789578544765</t>
  </si>
  <si>
    <t>銅山國王（國際安徒生大獎提名作家．荷蘭金筆獎代表作）</t>
  </si>
  <si>
    <t xml:space="preserve"> 保羅．比格爾</t>
  </si>
  <si>
    <t>9789863448990</t>
  </si>
  <si>
    <t>暴風雨男孩（兒童文學經典‧國際安徒生大獎插畫家羅伯‧英潘版）</t>
  </si>
  <si>
    <t xml:space="preserve"> 柯林‧提利</t>
  </si>
  <si>
    <t>9786267000168</t>
  </si>
  <si>
    <t>時光小學1+2套書：金鼎獎暢銷作家王文華的第一套家庭議題作品</t>
  </si>
  <si>
    <t>王文華</t>
  </si>
  <si>
    <t>國語日報</t>
  </si>
  <si>
    <t>9789577518675</t>
  </si>
  <si>
    <t>時光小學3+4年級（套書）：金鼎獎作家王文華最動人的家庭議題作品</t>
  </si>
  <si>
    <t>9789577519092</t>
  </si>
  <si>
    <t>快閃貓生活謎語童話1：神祕山有鬼？</t>
  </si>
  <si>
    <t>顏志豪</t>
  </si>
  <si>
    <t>9786263050242</t>
  </si>
  <si>
    <t>林世仁</t>
  </si>
  <si>
    <t>9786263050679</t>
  </si>
  <si>
    <t>橋頭外科醫生</t>
  </si>
  <si>
    <t>李光福</t>
  </si>
  <si>
    <t>小兵</t>
  </si>
  <si>
    <t>9789579047876</t>
  </si>
  <si>
    <t>奶奶們的比基尼</t>
  </si>
  <si>
    <t xml:space="preserve"> 彭素華</t>
  </si>
  <si>
    <t>9789579047869</t>
  </si>
  <si>
    <t>阿德蝸的海洋學堂（全套5冊）</t>
  </si>
  <si>
    <t xml:space="preserve"> 阿德蝸</t>
  </si>
  <si>
    <t>9789865581107</t>
  </si>
  <si>
    <t>貓咪與國王1：新家三十七號</t>
  </si>
  <si>
    <t>尼克．夏洛特</t>
  </si>
  <si>
    <t>三采</t>
  </si>
  <si>
    <t>9789576586835</t>
  </si>
  <si>
    <t xml:space="preserve"> 喜多村惠</t>
  </si>
  <si>
    <t>9789576586538</t>
  </si>
  <si>
    <t>圖書館裡的祕密：建築大師安藤忠雄的首度繪本創作</t>
  </si>
  <si>
    <t>安藤忠雄</t>
  </si>
  <si>
    <t>978957658652</t>
  </si>
  <si>
    <t>機關偵探團1：送茶人偶之謎</t>
  </si>
  <si>
    <t xml:space="preserve"> 藤江純</t>
  </si>
  <si>
    <t>采實文化</t>
  </si>
  <si>
    <t>9789865075576</t>
  </si>
  <si>
    <t xml:space="preserve"> 金梩里</t>
  </si>
  <si>
    <t>【小學生安心上學系列】我不喜歡你這樣對我：遠離言語傷害、肢體暴力、網路攻擊與威脅的校園霸凌</t>
  </si>
  <si>
    <t>盧慶實</t>
  </si>
  <si>
    <t>9789865075156</t>
  </si>
  <si>
    <t xml:space="preserve"> 路易斯．薩奇爾</t>
  </si>
  <si>
    <t>小魯文化</t>
  </si>
  <si>
    <t>大盜賊第一次出動：磨豆機失竊事件</t>
  </si>
  <si>
    <t>奧飛．普思樂</t>
  </si>
  <si>
    <t>9789865566593</t>
  </si>
  <si>
    <t>國王的孩子們</t>
  </si>
  <si>
    <t xml:space="preserve"> 三浦太郎</t>
  </si>
  <si>
    <t>9789865566852</t>
  </si>
  <si>
    <t>蘋果樹小女巫4：保衛磨坊大作戰</t>
  </si>
  <si>
    <t>薩比娜・斯塔丁</t>
  </si>
  <si>
    <t>上誼文化</t>
  </si>
  <si>
    <t>9789577627094</t>
  </si>
  <si>
    <t>對面的怪叔叔</t>
  </si>
  <si>
    <t xml:space="preserve"> 管家琪 </t>
  </si>
  <si>
    <t>幼獅文化</t>
  </si>
  <si>
    <t>9789864492107</t>
  </si>
  <si>
    <t>奇異的魔法色筆：陳慧文童話故事集</t>
  </si>
  <si>
    <t>陳慧文</t>
  </si>
  <si>
    <t>秀威少年</t>
  </si>
  <si>
    <t>9789869961417</t>
  </si>
  <si>
    <t>失能旅社</t>
  </si>
  <si>
    <t xml:space="preserve"> Gami</t>
  </si>
  <si>
    <t>大辣</t>
  </si>
  <si>
    <t>9789869949675</t>
  </si>
  <si>
    <t>地心探險記【法文全譯插圖本】</t>
  </si>
  <si>
    <t xml:space="preserve"> 儒勒．凡爾納</t>
  </si>
  <si>
    <t>好讀</t>
  </si>
  <si>
    <t>9789861785578</t>
  </si>
  <si>
    <t xml:space="preserve"> 李美芮</t>
  </si>
  <si>
    <t>寂寞</t>
  </si>
  <si>
    <t> Watan瓦旦, Ali阿麗, Makao馬告</t>
  </si>
  <si>
    <t>斑馬線文庫有限公司</t>
  </si>
  <si>
    <t>9789869921084</t>
  </si>
  <si>
    <t xml:space="preserve"> 王宇清</t>
  </si>
  <si>
    <t>字畝文化</t>
  </si>
  <si>
    <t>媽媽離開的時候想穿什麼顏色的衣服？</t>
  </si>
  <si>
    <t xml:space="preserve"> 申昭潾</t>
  </si>
  <si>
    <t>堡壘文化</t>
  </si>
  <si>
    <t>9789860693591</t>
  </si>
  <si>
    <t>繪本作家進教室說故事</t>
  </si>
  <si>
    <t xml:space="preserve"> 克莉絲汀．諾曼－菲樂蜜</t>
  </si>
  <si>
    <t>大穎文化</t>
  </si>
  <si>
    <t>9789865570002</t>
  </si>
  <si>
    <t>我喜歡這樣的我</t>
  </si>
  <si>
    <t>奧林</t>
  </si>
  <si>
    <t>9789869990561</t>
  </si>
  <si>
    <t>12元的高雄</t>
  </si>
  <si>
    <t>黃信恩</t>
  </si>
  <si>
    <t>九歌</t>
  </si>
  <si>
    <t>9789864503278</t>
  </si>
  <si>
    <t>林小杯</t>
  </si>
  <si>
    <t>是路故事有限公司</t>
  </si>
  <si>
    <t>9786269534708</t>
  </si>
  <si>
    <t>小牛頓</t>
  </si>
  <si>
    <t>9789865539986</t>
  </si>
  <si>
    <t>台灣蝴蝶圖鑑（全台首度收錄3種新發現種，與全部66種台灣特有種，附四季賞蝶地圖）</t>
  </si>
  <si>
    <t>李俊延, 王效岳</t>
  </si>
  <si>
    <t>貓頭鷹</t>
  </si>
  <si>
    <t>9789862624548</t>
  </si>
  <si>
    <t>給孩子的解答之書：解開孩子好奇心的60個問答</t>
  </si>
  <si>
    <t>遠流</t>
  </si>
  <si>
    <t>9789573293330</t>
  </si>
  <si>
    <t>上誼文化</t>
    <phoneticPr fontId="1" type="noConversion"/>
  </si>
  <si>
    <t xml:space="preserve">九歌 </t>
  </si>
  <si>
    <t>注音練習</t>
    <phoneticPr fontId="1" type="noConversion"/>
  </si>
  <si>
    <t>林儀</t>
    <phoneticPr fontId="1" type="noConversion"/>
  </si>
  <si>
    <t>君偉的誤會報告</t>
    <phoneticPr fontId="1" type="noConversion"/>
  </si>
  <si>
    <t xml:space="preserve"> 王淑芬</t>
    <phoneticPr fontId="1" type="noConversion"/>
  </si>
  <si>
    <t>科學不思議5：隨機現象調查團</t>
    <phoneticPr fontId="1" type="noConversion"/>
  </si>
  <si>
    <t xml:space="preserve"> 小波秀雄</t>
    <phoneticPr fontId="1" type="noConversion"/>
  </si>
  <si>
    <t>汙水爆炸啦！</t>
    <phoneticPr fontId="1" type="noConversion"/>
  </si>
  <si>
    <t>宋秀惠</t>
    <phoneticPr fontId="1" type="noConversion"/>
  </si>
  <si>
    <t>我的AI同學套書(一套2本)</t>
    <phoneticPr fontId="1" type="noConversion"/>
  </si>
  <si>
    <t xml:space="preserve"> 陳靜芬</t>
    <phoneticPr fontId="1" type="noConversion"/>
  </si>
  <si>
    <t>天文100問：最強圖解X超酷實驗 破解一百個不可思議的宇宙祕密</t>
    <phoneticPr fontId="1" type="noConversion"/>
  </si>
  <si>
    <t xml:space="preserve"> 周美吟, 歐柏昇</t>
    <phoneticPr fontId="1" type="noConversion"/>
  </si>
  <si>
    <t>小艾的四季科學筆記系列套書(共四冊)</t>
    <phoneticPr fontId="1" type="noConversion"/>
  </si>
  <si>
    <t>凱蒂．柯本斯</t>
    <phoneticPr fontId="1" type="noConversion"/>
  </si>
  <si>
    <t>小大人的公衛素養課：流行病學×預防醫學 中研院院士陳建仁首本防疫圖文知識書</t>
    <phoneticPr fontId="1" type="noConversion"/>
  </si>
  <si>
    <t>陳建仁, 胡妙芬</t>
    <phoneticPr fontId="1" type="noConversion"/>
  </si>
  <si>
    <t>動物偽裝大師：是誰躲在裡面？</t>
    <phoneticPr fontId="1" type="noConversion"/>
  </si>
  <si>
    <t xml:space="preserve"> 馬可．馬汀</t>
    <phoneticPr fontId="1" type="noConversion"/>
  </si>
  <si>
    <t>病毒不是故意的？！──認識傳染病大小事</t>
    <phoneticPr fontId="1" type="noConversion"/>
  </si>
  <si>
    <t>林大利</t>
    <phoneticPr fontId="1" type="noConversion"/>
  </si>
  <si>
    <t>小天下</t>
    <phoneticPr fontId="1" type="noConversion"/>
  </si>
  <si>
    <t>大堡礁</t>
    <phoneticPr fontId="1" type="noConversion"/>
  </si>
  <si>
    <t>海倫．斯凱爾斯</t>
    <phoneticPr fontId="1" type="noConversion"/>
  </si>
  <si>
    <t>黑熊太胖了怎麼辦？ 你不知道的動物園小祕密</t>
    <phoneticPr fontId="1" type="noConversion"/>
  </si>
  <si>
    <t>小角落文化</t>
    <phoneticPr fontId="1" type="noConversion"/>
  </si>
  <si>
    <t xml:space="preserve"> sirokumao</t>
    <phoneticPr fontId="1" type="noConversion"/>
  </si>
  <si>
    <t>賴爸爸的數學實驗：12堂生活數感課</t>
    <phoneticPr fontId="1" type="noConversion"/>
  </si>
  <si>
    <t xml:space="preserve"> 賴以威</t>
    <phoneticPr fontId="1" type="noConversion"/>
  </si>
  <si>
    <t>我是誰？【給孩子的第一本哲學思考繪本】</t>
    <phoneticPr fontId="1" type="noConversion"/>
  </si>
  <si>
    <t>水滴文化</t>
    <phoneticPr fontId="1" type="noConversion"/>
  </si>
  <si>
    <t>孩子的第一本同理認知小百科：我很特別，你很特別</t>
    <phoneticPr fontId="1" type="noConversion"/>
  </si>
  <si>
    <t>費莉西蒂．布魯克斯</t>
    <phoneticPr fontId="1" type="noConversion"/>
  </si>
  <si>
    <t>台語原來是這樣2：台南生活的台語日常</t>
    <phoneticPr fontId="1" type="noConversion"/>
  </si>
  <si>
    <t>前衛</t>
    <phoneticPr fontId="1" type="noConversion"/>
  </si>
  <si>
    <t xml:space="preserve"> 大郎頭</t>
    <phoneticPr fontId="1" type="noConversion"/>
  </si>
  <si>
    <t>Girls’Talk女生的悄悄話：女生的性徵、外貌、性與心事</t>
    <phoneticPr fontId="1" type="noConversion"/>
  </si>
  <si>
    <t xml:space="preserve"> 翼大</t>
    <phoneticPr fontId="1" type="noConversion"/>
  </si>
  <si>
    <t>臺灣都市傳說百科</t>
    <phoneticPr fontId="1" type="noConversion"/>
  </si>
  <si>
    <t>蓋亞</t>
    <phoneticPr fontId="1" type="noConversion"/>
  </si>
  <si>
    <t xml:space="preserve"> 楊海彥, 謝宜安, 阮宗憲, 臺北地方異聞工作室</t>
    <phoneticPr fontId="1" type="noConversion"/>
  </si>
  <si>
    <t>跟著廟口說書人看廟趣：聽！郭喜斌戲說彩繪╳剪黏╳交趾╳木雕╳石雕經典裝飾故事</t>
    <phoneticPr fontId="1" type="noConversion"/>
  </si>
  <si>
    <t>晨星</t>
    <phoneticPr fontId="1" type="noConversion"/>
  </si>
  <si>
    <t xml:space="preserve"> 郭喜斌</t>
    <phoneticPr fontId="1" type="noConversion"/>
  </si>
  <si>
    <t>航向鯨奇島</t>
    <phoneticPr fontId="1" type="noConversion"/>
  </si>
  <si>
    <t xml:space="preserve"> 李明珊</t>
    <phoneticPr fontId="1" type="noConversion"/>
  </si>
  <si>
    <t>妖怪鳴歌錄Formosa：安魂曲</t>
    <phoneticPr fontId="1" type="noConversion"/>
  </si>
  <si>
    <t xml:space="preserve"> 何敬堯</t>
    <phoneticPr fontId="1" type="noConversion"/>
  </si>
  <si>
    <t>我長在打開的樹洞</t>
    <phoneticPr fontId="1" type="noConversion"/>
  </si>
  <si>
    <t xml:space="preserve"> 程廷Apyang Imiq</t>
    <phoneticPr fontId="1" type="noConversion"/>
  </si>
  <si>
    <t>我的朋友阿米娜</t>
    <phoneticPr fontId="1" type="noConversion"/>
  </si>
  <si>
    <t>蔚藍文化</t>
    <phoneticPr fontId="1" type="noConversion"/>
  </si>
  <si>
    <t xml:space="preserve"> 何逸琪</t>
    <phoneticPr fontId="1" type="noConversion"/>
  </si>
  <si>
    <t>荒島食驗家1-3套書：1過貓泡麵／2野薑花煮魚／3檸檬牡蠣炊飯（全套三冊，加贈荒島必備食譜料理卡四張）</t>
    <phoneticPr fontId="1" type="noConversion"/>
  </si>
  <si>
    <t>木馬文化</t>
    <phoneticPr fontId="1" type="noConversion"/>
  </si>
  <si>
    <t xml:space="preserve"> 王宇清</t>
    <phoneticPr fontId="1" type="noConversion"/>
  </si>
  <si>
    <t>是</t>
    <phoneticPr fontId="1" type="noConversion"/>
  </si>
  <si>
    <t>【桂老師帶你無障礙閱讀】套書（共兩冊）：《大文豪故事集》＋《小寓言故事集》</t>
    <phoneticPr fontId="1" type="noConversion"/>
  </si>
  <si>
    <t>桂文亞</t>
    <phoneticPr fontId="1" type="noConversion"/>
  </si>
  <si>
    <t>遇見我的天使男孩</t>
    <phoneticPr fontId="1" type="noConversion"/>
  </si>
  <si>
    <t xml:space="preserve"> 王家珍</t>
    <phoneticPr fontId="1" type="noConversion"/>
  </si>
  <si>
    <t>花束集：捷克民族傳說集</t>
    <phoneticPr fontId="1" type="noConversion"/>
  </si>
  <si>
    <t>麋鹿</t>
    <phoneticPr fontId="1" type="noConversion"/>
  </si>
  <si>
    <t>埃爾本</t>
    <phoneticPr fontId="1" type="noConversion"/>
  </si>
  <si>
    <t>真好耶！小學生快樂生活日記（日本知名編劇筒井共美X人氣繪本作家吉竹伸介超療癒之作）</t>
    <phoneticPr fontId="1" type="noConversion"/>
  </si>
  <si>
    <t xml:space="preserve"> 筒井共美</t>
    <phoneticPr fontId="1" type="noConversion"/>
  </si>
  <si>
    <t>星期五的沒事教室（國際安徒生大獎得主賈桂琳‧伍德生獻給當代之作）</t>
    <phoneticPr fontId="1" type="noConversion"/>
  </si>
  <si>
    <t>賈桂琳‧伍德生</t>
    <phoneticPr fontId="1" type="noConversion"/>
  </si>
  <si>
    <t>Piggybook</t>
    <phoneticPr fontId="1" type="noConversion"/>
  </si>
  <si>
    <t xml:space="preserve"> Browne, Anthony</t>
    <phoneticPr fontId="1" type="noConversion"/>
  </si>
  <si>
    <t>Dragonfly Books</t>
    <phoneticPr fontId="1" type="noConversion"/>
  </si>
  <si>
    <t>大象舅舅（中英雙語讀本）：羅北兒故事集</t>
    <phoneticPr fontId="1" type="noConversion"/>
  </si>
  <si>
    <t xml:space="preserve"> 阿諾．羅北兒</t>
    <phoneticPr fontId="1" type="noConversion"/>
  </si>
  <si>
    <t>黑神駒【全球Top 10暢銷少兒文學，BBC百大最愛小說，最感人的動物傳記文學經典】</t>
    <phoneticPr fontId="1" type="noConversion"/>
  </si>
  <si>
    <t>小樹文化</t>
    <phoneticPr fontId="1" type="noConversion"/>
  </si>
  <si>
    <t xml:space="preserve"> 安娜．史威爾</t>
    <phoneticPr fontId="1" type="noConversion"/>
  </si>
  <si>
    <t>動物園有小偷！？(精裝)</t>
    <phoneticPr fontId="1" type="noConversion"/>
  </si>
  <si>
    <t>劉思源</t>
    <phoneticPr fontId="1" type="noConversion"/>
  </si>
  <si>
    <t>愛智</t>
    <phoneticPr fontId="1" type="noConversion"/>
  </si>
  <si>
    <t xml:space="preserve"> 凱蒂．哈德森</t>
    <phoneticPr fontId="1" type="noConversion"/>
  </si>
  <si>
    <t>【兒童品格教育繪本：分享的美好】太多胡蘿蔔了！</t>
    <phoneticPr fontId="1" type="noConversion"/>
  </si>
  <si>
    <t>東雨文化</t>
    <phoneticPr fontId="1" type="noConversion"/>
  </si>
  <si>
    <t>時鐘國王</t>
    <phoneticPr fontId="1" type="noConversion"/>
  </si>
  <si>
    <t>小杉早苗</t>
    <phoneticPr fontId="1" type="noConversion"/>
  </si>
  <si>
    <t>小熊出版</t>
    <phoneticPr fontId="1" type="noConversion"/>
  </si>
  <si>
    <t>森林裡的起司村（新版）</t>
    <phoneticPr fontId="1" type="noConversion"/>
  </si>
  <si>
    <t>貝果</t>
    <phoneticPr fontId="1" type="noConversion"/>
  </si>
  <si>
    <t>我有好多話要說！（品格教育繪本：學習聆聽）</t>
    <phoneticPr fontId="1" type="noConversion"/>
  </si>
  <si>
    <t xml:space="preserve"> 克里絲蒂安‧瓊斯 </t>
    <phoneticPr fontId="1" type="noConversion"/>
  </si>
  <si>
    <t xml:space="preserve">學思達小學堂5： 快一點慢一點 </t>
    <phoneticPr fontId="1" type="noConversion"/>
  </si>
  <si>
    <t xml:space="preserve"> 張輝誠</t>
    <phoneticPr fontId="1" type="noConversion"/>
  </si>
  <si>
    <t>原來太空是這樣子啊！</t>
    <phoneticPr fontId="1" type="noConversion"/>
  </si>
  <si>
    <t>小魯文化</t>
    <phoneticPr fontId="1" type="noConversion"/>
  </si>
  <si>
    <t>屎來糞多學院</t>
    <phoneticPr fontId="1" type="noConversion"/>
  </si>
  <si>
    <t>幼獅文化</t>
    <phoneticPr fontId="1" type="noConversion"/>
  </si>
  <si>
    <t>張東君</t>
    <phoneticPr fontId="1" type="noConversion"/>
  </si>
  <si>
    <t>魔法的祕密</t>
    <phoneticPr fontId="1" type="noConversion"/>
  </si>
  <si>
    <t xml:space="preserve"> 洪佳如</t>
    <phoneticPr fontId="1" type="noConversion"/>
  </si>
  <si>
    <t>一看就懂的單位圖鑑</t>
    <phoneticPr fontId="1" type="noConversion"/>
  </si>
  <si>
    <t>臺灣麥克</t>
    <phoneticPr fontId="1" type="noConversion"/>
  </si>
  <si>
    <t>鑑識科學好好玩：採證指紋、鑑定DNA、搜集微物跡證……5大主題X40個跨學科實驗，成為小小CSI鑑識專家！</t>
    <phoneticPr fontId="1" type="noConversion"/>
  </si>
  <si>
    <t>小麥田</t>
    <phoneticPr fontId="1" type="noConversion"/>
  </si>
  <si>
    <t xml:space="preserve"> 吉姆．魏斯, 李承龍／審定</t>
    <phoneticPr fontId="1" type="noConversion"/>
  </si>
  <si>
    <t>皇上有令：30位帝王點點名</t>
    <phoneticPr fontId="1" type="noConversion"/>
  </si>
  <si>
    <t>管家琪</t>
    <phoneticPr fontId="1" type="noConversion"/>
  </si>
  <si>
    <t>我想換媽媽</t>
    <phoneticPr fontId="1" type="noConversion"/>
  </si>
  <si>
    <t>韓英美</t>
    <phoneticPr fontId="1" type="noConversion"/>
  </si>
  <si>
    <t>采實文化</t>
    <phoneticPr fontId="1" type="noConversion"/>
  </si>
  <si>
    <t xml:space="preserve">畢業那一年：石縫裡的信 </t>
    <phoneticPr fontId="1" type="noConversion"/>
  </si>
  <si>
    <t>蔡宜容</t>
    <phoneticPr fontId="1" type="noConversion"/>
  </si>
  <si>
    <t>小兵</t>
    <phoneticPr fontId="1" type="noConversion"/>
  </si>
  <si>
    <t>奇怪的滅絕動物超可惜！圖鑑</t>
    <phoneticPr fontId="1" type="noConversion"/>
  </si>
  <si>
    <t xml:space="preserve"> 沼笠航</t>
    <phoneticPr fontId="1" type="noConversion"/>
  </si>
  <si>
    <t>遠流</t>
    <phoneticPr fontId="1" type="noConversion"/>
  </si>
  <si>
    <t>世界第一的草莓</t>
    <phoneticPr fontId="1" type="noConversion"/>
  </si>
  <si>
    <t xml:space="preserve"> 林木林</t>
    <phoneticPr fontId="1" type="noConversion"/>
  </si>
  <si>
    <t>拾光</t>
    <phoneticPr fontId="1" type="noConversion"/>
  </si>
  <si>
    <t>城市自然小偵探：田園老師的校外自然課</t>
    <phoneticPr fontId="1" type="noConversion"/>
  </si>
  <si>
    <t>天下文化</t>
    <phoneticPr fontId="1" type="noConversion"/>
  </si>
  <si>
    <t xml:space="preserve"> 羅友徹  </t>
    <phoneticPr fontId="1" type="noConversion"/>
  </si>
  <si>
    <t>一點點機會</t>
    <phoneticPr fontId="1" type="noConversion"/>
  </si>
  <si>
    <t>辛西亞‧洛德</t>
    <phoneticPr fontId="1" type="noConversion"/>
  </si>
  <si>
    <t>月光下的藏人尋</t>
    <phoneticPr fontId="1" type="noConversion"/>
  </si>
  <si>
    <t>九歌</t>
    <phoneticPr fontId="1" type="noConversion"/>
  </si>
  <si>
    <t xml:space="preserve"> 陳怡如</t>
    <phoneticPr fontId="1" type="noConversion"/>
  </si>
  <si>
    <t>遇見世界古文明：歡迎光臨古羅馬</t>
    <phoneticPr fontId="1" type="noConversion"/>
  </si>
  <si>
    <t xml:space="preserve"> 詹姆士．戴維斯</t>
    <phoneticPr fontId="1" type="noConversion"/>
  </si>
  <si>
    <t xml:space="preserve">永恆的點點女王：草間彌生 </t>
    <phoneticPr fontId="1" type="noConversion"/>
  </si>
  <si>
    <t xml:space="preserve"> 周姚萍</t>
    <phoneticPr fontId="1" type="noConversion"/>
  </si>
  <si>
    <t>藝術很重要：因為想像力可以改變世界</t>
    <phoneticPr fontId="1" type="noConversion"/>
  </si>
  <si>
    <t xml:space="preserve"> 尼爾．蓋曼</t>
    <phoneticPr fontId="1" type="noConversion"/>
  </si>
  <si>
    <t>當成語遇到科學</t>
    <phoneticPr fontId="1" type="noConversion"/>
  </si>
  <si>
    <t>三民</t>
    <phoneticPr fontId="1" type="noConversion"/>
  </si>
  <si>
    <t xml:space="preserve">臨淵, 楊嬰 </t>
    <phoneticPr fontId="1" type="noConversion"/>
  </si>
  <si>
    <t>電影開麥拉</t>
    <phoneticPr fontId="1" type="noConversion"/>
  </si>
  <si>
    <t xml:space="preserve"> 弗倫斯．德卡特</t>
    <phoneticPr fontId="1" type="noConversion"/>
  </si>
  <si>
    <t>韋伯</t>
    <phoneticPr fontId="1" type="noConversion"/>
  </si>
  <si>
    <t xml:space="preserve">皮可大冒險：想像不到的朋友 </t>
    <phoneticPr fontId="1" type="noConversion"/>
  </si>
  <si>
    <t xml:space="preserve"> 丹．桑塔</t>
    <phoneticPr fontId="1" type="noConversion"/>
  </si>
  <si>
    <t>馬爺爺新說成語故事（二版）</t>
    <phoneticPr fontId="1" type="noConversion"/>
  </si>
  <si>
    <t xml:space="preserve"> 馬景賢</t>
    <phoneticPr fontId="1" type="noConversion"/>
  </si>
  <si>
    <t>貓卡卡的裁縫店</t>
    <phoneticPr fontId="1" type="noConversion"/>
  </si>
  <si>
    <t xml:space="preserve"> 亞平</t>
    <phoneticPr fontId="1" type="noConversion"/>
  </si>
  <si>
    <t xml:space="preserve">別亂碰！這是我的身體 </t>
    <phoneticPr fontId="1" type="noConversion"/>
  </si>
  <si>
    <t xml:space="preserve"> 盧慶實</t>
    <phoneticPr fontId="1" type="noConversion"/>
  </si>
  <si>
    <t>超馬童話大冒險1：誰來出任務？</t>
    <phoneticPr fontId="1" type="noConversion"/>
  </si>
  <si>
    <t>宇畝文化</t>
    <phoneticPr fontId="1" type="noConversion"/>
  </si>
  <si>
    <t xml:space="preserve"> 王文華, 王家珍, 王淑芬, 亞平, 林世仁, 劉思源, 賴曉珍, 顏志豪</t>
    <phoneticPr fontId="1" type="noConversion"/>
  </si>
  <si>
    <t xml:space="preserve">吹口哨的孩子王 </t>
    <phoneticPr fontId="1" type="noConversion"/>
  </si>
  <si>
    <t>美國</t>
  </si>
  <si>
    <t>英國</t>
  </si>
  <si>
    <t>世界的孩子歡迎你</t>
    <phoneticPr fontId="1" type="noConversion"/>
  </si>
  <si>
    <t>茉伊拉・巴特菲爾德</t>
    <phoneticPr fontId="1" type="noConversion"/>
  </si>
  <si>
    <t>語文
(國語)</t>
    <phoneticPr fontId="1" type="noConversion"/>
  </si>
  <si>
    <t>語文
(英語)</t>
    <phoneticPr fontId="1" type="noConversion"/>
  </si>
  <si>
    <t>The Gruffalo</t>
    <phoneticPr fontId="1" type="noConversion"/>
  </si>
  <si>
    <t xml:space="preserve"> Donaldson, Julia</t>
    <phoneticPr fontId="1" type="noConversion"/>
  </si>
  <si>
    <t>Puffin Books</t>
    <phoneticPr fontId="1" type="noConversion"/>
  </si>
  <si>
    <t>The Gruffalo’s Child</t>
    <phoneticPr fontId="1" type="noConversion"/>
  </si>
  <si>
    <t>Donaldson, Julia/ Scheffler, Axel (ILT)</t>
    <phoneticPr fontId="1" type="noConversion"/>
  </si>
  <si>
    <t>The Wayside School 4-Book Box Set</t>
    <phoneticPr fontId="1" type="noConversion"/>
  </si>
  <si>
    <t xml:space="preserve"> 重松清</t>
    <phoneticPr fontId="1" type="noConversion"/>
  </si>
  <si>
    <t>魔法自動販賣機（二版）</t>
    <phoneticPr fontId="1" type="noConversion"/>
  </si>
  <si>
    <t xml:space="preserve"> 山田知子</t>
    <phoneticPr fontId="1" type="noConversion"/>
  </si>
  <si>
    <t>米米和莎莎2：一個美好的假日</t>
    <phoneticPr fontId="1" type="noConversion"/>
  </si>
  <si>
    <t>丸山一彥監修</t>
    <phoneticPr fontId="1" type="noConversion"/>
  </si>
  <si>
    <t>村田弘子文.設計; 手塚明美圖</t>
    <phoneticPr fontId="1" type="noConversion"/>
  </si>
  <si>
    <t xml:space="preserve">菲利浦.邦廷(Philip Bunting)著; 褚士瑩譯 </t>
    <phoneticPr fontId="1" type="noConversion"/>
  </si>
  <si>
    <t xml:space="preserve"> 卡琳.西蒙奈(Carine Simonet)文; 伊莎貝爾.瑪洛杰(Isabelle Maroger)圖;</t>
    <phoneticPr fontId="1" type="noConversion"/>
  </si>
  <si>
    <t>西比爾.德拉克羅瓦</t>
    <phoneticPr fontId="1" type="noConversion"/>
  </si>
  <si>
    <t>康軒文教</t>
  </si>
  <si>
    <t>阿布拉教育文化</t>
  </si>
  <si>
    <t>維京國際</t>
  </si>
  <si>
    <t>Why？回收科學</t>
    <phoneticPr fontId="1" type="noConversion"/>
  </si>
  <si>
    <t>Why？細菌與病毒</t>
    <phoneticPr fontId="1" type="noConversion"/>
  </si>
  <si>
    <t>金政郁</t>
    <phoneticPr fontId="1" type="noConversion"/>
  </si>
  <si>
    <t>歡迎光臨夢境百貨: 您所訂購的夢已銷售一空</t>
    <phoneticPr fontId="1" type="noConversion"/>
  </si>
  <si>
    <t>歪歪小學：笑裂嘴巴的無厘頭（4冊合售）</t>
    <phoneticPr fontId="1" type="noConversion"/>
  </si>
  <si>
    <t>彩虹谷的雲怪獸</t>
    <phoneticPr fontId="1" type="noConversion"/>
  </si>
  <si>
    <t>彩虹谷雲怪獸系列2：春日慶典的意外事件</t>
    <phoneticPr fontId="1" type="noConversion"/>
  </si>
  <si>
    <t>建立孩子思辨能力的第一套橋梁書：原來大家都不一樣、喜歡就可以帶回家嗎、為什麼要「合作」、為什麼要感謝別人</t>
    <phoneticPr fontId="1" type="noConversion"/>
  </si>
  <si>
    <t>願望年糕屋. 1, 說好話的甜言蜜語糕</t>
    <phoneticPr fontId="1" type="noConversion"/>
  </si>
  <si>
    <t>Dragon Masters #6: Flight of the Moon Dragon</t>
    <phoneticPr fontId="1" type="noConversion"/>
  </si>
  <si>
    <t xml:space="preserve"> West, Tracey/ Jones, Damien (ILT)</t>
    <phoneticPr fontId="1" type="noConversion"/>
  </si>
  <si>
    <t>Dragon Masters #7: Search for the Lightning Dragon</t>
    <phoneticPr fontId="1" type="noConversion"/>
  </si>
  <si>
    <t>Branches</t>
    <phoneticPr fontId="1" type="noConversion"/>
  </si>
  <si>
    <t>青林國際</t>
  </si>
  <si>
    <t>月亮－夜晚擁抱的世界</t>
    <phoneticPr fontId="1" type="noConversion"/>
  </si>
  <si>
    <t>派翠西亞.赫加蒂(Patricia Hegarty)</t>
    <phoneticPr fontId="1" type="noConversion"/>
  </si>
  <si>
    <t>維京國際</t>
    <phoneticPr fontId="1" type="noConversion"/>
  </si>
  <si>
    <t>請再多下一點雨吧！</t>
    <phoneticPr fontId="1" type="noConversion"/>
  </si>
  <si>
    <t>李旭宰</t>
    <phoneticPr fontId="1" type="noConversion"/>
  </si>
  <si>
    <t>奧林</t>
    <phoneticPr fontId="1" type="noConversion"/>
  </si>
  <si>
    <t>如果我是房子設計師</t>
    <phoneticPr fontId="1" type="noConversion"/>
  </si>
  <si>
    <t>克里斯．范杜森</t>
    <phoneticPr fontId="1" type="noConversion"/>
  </si>
  <si>
    <t>數感小學冒險系列1-6套書：數字的謎團（符合108課綱跨領域素養，涵蓋『數字進位』、『時間』、『單位』、『小數』、『比與比例』、『機率』）</t>
  </si>
  <si>
    <t xml:space="preserve"> 王文華, 賴以威 </t>
    <phoneticPr fontId="1" type="noConversion"/>
  </si>
  <si>
    <t>噗噗俠</t>
    <phoneticPr fontId="1" type="noConversion"/>
  </si>
  <si>
    <t>林世仁</t>
    <phoneticPr fontId="1" type="noConversion"/>
  </si>
  <si>
    <t>永遠的雕像</t>
    <phoneticPr fontId="1" type="noConversion"/>
  </si>
  <si>
    <t>王文華</t>
    <phoneticPr fontId="1" type="noConversion"/>
  </si>
  <si>
    <t>媽媽，真的是這樣嗎？－－小熊事件簿</t>
    <phoneticPr fontId="1" type="noConversion"/>
  </si>
  <si>
    <t>蔡聖華</t>
    <phoneticPr fontId="1" type="noConversion"/>
  </si>
  <si>
    <t>木果文創</t>
    <phoneticPr fontId="1" type="noConversion"/>
  </si>
  <si>
    <t>牧笛獎精品童話19：狐狸的神奇藥局</t>
    <phoneticPr fontId="1" type="noConversion"/>
  </si>
  <si>
    <t xml:space="preserve"> 鄭丞鈞, 楊紫汐, 何郁青, 張牧笛, 雷婷</t>
    <phoneticPr fontId="1" type="noConversion"/>
  </si>
  <si>
    <t>國語日報</t>
    <phoneticPr fontId="1" type="noConversion"/>
  </si>
  <si>
    <t>藏在手機裡的祕密</t>
    <phoneticPr fontId="1" type="noConversion"/>
  </si>
  <si>
    <t>李光福</t>
    <phoneticPr fontId="1" type="noConversion"/>
  </si>
  <si>
    <t>李崇建, 甘耀明</t>
    <phoneticPr fontId="1" type="noConversion"/>
  </si>
  <si>
    <t xml:space="preserve">親子天下 </t>
    <phoneticPr fontId="1" type="noConversion"/>
  </si>
  <si>
    <t>李崇建X甘耀明故事想想1：透明人</t>
    <phoneticPr fontId="1" type="noConversion"/>
  </si>
  <si>
    <t>李崇建X甘耀明故事想想2：藍眼叔叔</t>
    <phoneticPr fontId="1" type="noConversion"/>
  </si>
  <si>
    <t>龍王家族(三冊套書)</t>
    <phoneticPr fontId="1" type="noConversion"/>
  </si>
  <si>
    <t xml:space="preserve"> 管家琪</t>
    <phoneticPr fontId="1" type="noConversion"/>
  </si>
  <si>
    <t>步步</t>
    <phoneticPr fontId="1" type="noConversion"/>
  </si>
  <si>
    <t>否</t>
    <phoneticPr fontId="1" type="noConversion"/>
  </si>
  <si>
    <t>那間慢吞吞的店</t>
    <phoneticPr fontId="1" type="noConversion"/>
  </si>
  <si>
    <t xml:space="preserve"> 李光福</t>
    <phoneticPr fontId="1" type="noConversion"/>
  </si>
  <si>
    <t>星星出來了</t>
    <phoneticPr fontId="1" type="noConversion"/>
  </si>
  <si>
    <t>山鷹</t>
    <phoneticPr fontId="1" type="noConversion"/>
  </si>
  <si>
    <t>風暴之子</t>
    <phoneticPr fontId="1" type="noConversion"/>
  </si>
  <si>
    <t xml:space="preserve"> 葛葉</t>
    <phoneticPr fontId="1" type="noConversion"/>
  </si>
  <si>
    <t>放學後的街口事件</t>
    <phoneticPr fontId="1" type="noConversion"/>
  </si>
  <si>
    <t xml:space="preserve"> 傑森．雷諾茲</t>
    <phoneticPr fontId="1" type="noConversion"/>
  </si>
  <si>
    <t>未來出版</t>
    <phoneticPr fontId="1" type="noConversion"/>
  </si>
  <si>
    <t>探險家學院：雙螺旋之謎</t>
    <phoneticPr fontId="1" type="noConversion"/>
  </si>
  <si>
    <t xml:space="preserve"> 楚蒂‧楚伊特</t>
    <phoneticPr fontId="1" type="noConversion"/>
  </si>
  <si>
    <t>大石國際文化</t>
    <phoneticPr fontId="1" type="noConversion"/>
  </si>
  <si>
    <t>魔法樹1：遠得要命的遠遠樹（奇幻經典《許願椅》看不過癮就看這本！）</t>
    <phoneticPr fontId="1" type="noConversion"/>
  </si>
  <si>
    <t xml:space="preserve"> 伊妮‧布萊敦</t>
    <phoneticPr fontId="1" type="noConversion"/>
  </si>
  <si>
    <t>魚類大搜奇(全新版)</t>
    <phoneticPr fontId="1" type="noConversion"/>
  </si>
  <si>
    <t>台灣東方</t>
    <phoneticPr fontId="1" type="noConversion"/>
  </si>
  <si>
    <t xml:space="preserve"> 東方編輯小組  </t>
    <phoneticPr fontId="1" type="noConversion"/>
  </si>
  <si>
    <t>地球大寶藏(全新版)</t>
    <phoneticPr fontId="1" type="noConversion"/>
  </si>
  <si>
    <t>為什麼不行？（品格教育繪本：設身處地／尊重他人）</t>
    <phoneticPr fontId="1" type="noConversion"/>
  </si>
  <si>
    <t xml:space="preserve"> 布賴登．科瓦爾祖克</t>
    <phoneticPr fontId="1" type="noConversion"/>
  </si>
  <si>
    <t>我和同學吵架了</t>
    <phoneticPr fontId="1" type="noConversion"/>
  </si>
  <si>
    <t xml:space="preserve"> 朴正燮</t>
    <phoneticPr fontId="1" type="noConversion"/>
  </si>
  <si>
    <t>和平國際</t>
    <phoneticPr fontId="1" type="noConversion"/>
  </si>
  <si>
    <t>爺爺的玻璃店</t>
    <phoneticPr fontId="1" type="noConversion"/>
  </si>
  <si>
    <t>張秀毓</t>
    <phoneticPr fontId="1" type="noConversion"/>
  </si>
  <si>
    <t>帶來幸福的酢漿草</t>
    <phoneticPr fontId="1" type="noConversion"/>
  </si>
  <si>
    <t xml:space="preserve"> 仁科幸子</t>
    <phoneticPr fontId="1" type="noConversion"/>
  </si>
  <si>
    <t>富蘭克林的飛天書店</t>
    <phoneticPr fontId="1" type="noConversion"/>
  </si>
  <si>
    <t xml:space="preserve"> 珍‧坎貝爾</t>
    <phoneticPr fontId="1" type="noConversion"/>
  </si>
  <si>
    <t>不想說再見</t>
    <phoneticPr fontId="1" type="noConversion"/>
  </si>
  <si>
    <t>佩特莉霞．麥拉克倫</t>
    <phoneticPr fontId="1" type="noConversion"/>
  </si>
  <si>
    <t xml:space="preserve">莫內與貓的奇幻旅程 </t>
    <phoneticPr fontId="1" type="noConversion"/>
  </si>
  <si>
    <t xml:space="preserve"> 莉莉‧莫瑞</t>
    <phoneticPr fontId="1" type="noConversion"/>
  </si>
  <si>
    <t xml:space="preserve">我們製造的垃圾 </t>
    <phoneticPr fontId="1" type="noConversion"/>
  </si>
  <si>
    <t xml:space="preserve"> 蜜雪兒‧洛德</t>
    <phoneticPr fontId="1" type="noConversion"/>
  </si>
  <si>
    <t xml:space="preserve">Here We Are: 歡迎來到這個美麗的星球 </t>
    <phoneticPr fontId="1" type="noConversion"/>
  </si>
  <si>
    <t xml:space="preserve"> 奧利佛．傑法</t>
    <phoneticPr fontId="1" type="noConversion"/>
  </si>
  <si>
    <t xml:space="preserve">蟲蟲大書BUGS </t>
    <phoneticPr fontId="1" type="noConversion"/>
  </si>
  <si>
    <t xml:space="preserve"> 烏瓦爾．佐梅爾</t>
    <phoneticPr fontId="1" type="noConversion"/>
  </si>
  <si>
    <t>11堂智慧故事課</t>
    <phoneticPr fontId="1" type="noConversion"/>
  </si>
  <si>
    <t>洪志明</t>
    <phoneticPr fontId="1" type="noConversion"/>
  </si>
  <si>
    <t xml:space="preserve">跟王文華學聽說讀寫：聽一半超人 </t>
    <phoneticPr fontId="1" type="noConversion"/>
  </si>
  <si>
    <t>康軒文教文教</t>
  </si>
  <si>
    <t>迷路的蛋</t>
    <phoneticPr fontId="1" type="noConversion"/>
  </si>
  <si>
    <t>拉提蒙</t>
    <phoneticPr fontId="1" type="noConversion"/>
  </si>
  <si>
    <t>格林文化</t>
    <phoneticPr fontId="1" type="noConversion"/>
  </si>
  <si>
    <t>字的傳奇1：馴字師捉妖去</t>
    <phoneticPr fontId="1" type="noConversion"/>
  </si>
  <si>
    <t xml:space="preserve"> 林世仁</t>
    <phoneticPr fontId="1" type="noConversion"/>
  </si>
  <si>
    <t>10個人快樂的搬家</t>
    <phoneticPr fontId="1" type="noConversion"/>
  </si>
  <si>
    <t xml:space="preserve"> 安野光雅</t>
    <phoneticPr fontId="1" type="noConversion"/>
  </si>
  <si>
    <t>小小孩的 STEAM科學童謠</t>
    <phoneticPr fontId="1" type="noConversion"/>
  </si>
  <si>
    <t xml:space="preserve"> 山鷹</t>
    <phoneticPr fontId="1" type="noConversion"/>
  </si>
  <si>
    <t>小光點</t>
    <phoneticPr fontId="1" type="noConversion"/>
  </si>
  <si>
    <t>給森林照相館的信</t>
    <phoneticPr fontId="1" type="noConversion"/>
  </si>
  <si>
    <t>李時遠</t>
    <phoneticPr fontId="1" type="noConversion"/>
  </si>
  <si>
    <t>青林國際</t>
    <phoneticPr fontId="1" type="noConversion"/>
  </si>
  <si>
    <t>小鉛與小擦</t>
    <phoneticPr fontId="1" type="noConversion"/>
  </si>
  <si>
    <t xml:space="preserve"> 史考特・馬谷</t>
    <phoneticPr fontId="1" type="noConversion"/>
  </si>
  <si>
    <t>三之三</t>
    <phoneticPr fontId="1" type="noConversion"/>
  </si>
  <si>
    <t>布萊恩．弗洛卡</t>
    <phoneticPr fontId="1" type="noConversion"/>
  </si>
  <si>
    <t>遠流</t>
    <phoneticPr fontId="1" type="noConversion"/>
  </si>
  <si>
    <t>我們的城市英雄</t>
    <phoneticPr fontId="1" type="noConversion"/>
  </si>
  <si>
    <t>家有怪物：趕走壞脾氣，家庭必備打怪圖畫書</t>
    <phoneticPr fontId="1" type="noConversion"/>
  </si>
  <si>
    <t xml:space="preserve"> 余麗婷</t>
    <phoneticPr fontId="1" type="noConversion"/>
  </si>
  <si>
    <t>國語日報</t>
    <phoneticPr fontId="1" type="noConversion"/>
  </si>
  <si>
    <t>因為她 我愛看書</t>
    <phoneticPr fontId="1" type="noConversion"/>
  </si>
  <si>
    <t xml:space="preserve"> 海瑟漢森</t>
    <phoneticPr fontId="1" type="noConversion"/>
  </si>
  <si>
    <t>格林文化</t>
    <phoneticPr fontId="1" type="noConversion"/>
  </si>
  <si>
    <t>熊媽媽愛上了手機</t>
    <phoneticPr fontId="1" type="noConversion"/>
  </si>
  <si>
    <t>汪菁</t>
    <phoneticPr fontId="1" type="noConversion"/>
  </si>
  <si>
    <t>信誼</t>
    <phoneticPr fontId="1" type="noConversion"/>
  </si>
  <si>
    <t>Macmillan UK</t>
    <phoneticPr fontId="1" type="noConversion"/>
  </si>
  <si>
    <t>熱天的時陣：嚕嚕的夏天（台文／中文雙語繪本，附台語朗讀音檔）</t>
    <phoneticPr fontId="1" type="noConversion"/>
  </si>
  <si>
    <t>一隻偉大的狗</t>
    <phoneticPr fontId="1" type="noConversion"/>
  </si>
  <si>
    <t>阿啾在哪裡？</t>
    <phoneticPr fontId="1" type="noConversion"/>
  </si>
  <si>
    <t>從前從前，火車來到小島</t>
    <phoneticPr fontId="1" type="noConversion"/>
  </si>
  <si>
    <t>微笑商店</t>
    <phoneticPr fontId="1" type="noConversion"/>
  </si>
  <si>
    <t>恐龍在鐵道上一直奔跑</t>
    <phoneticPr fontId="1" type="noConversion"/>
  </si>
  <si>
    <t>再見的練習</t>
    <phoneticPr fontId="1" type="noConversion"/>
  </si>
  <si>
    <t>康軒文教</t>
    <phoneticPr fontId="1" type="noConversion"/>
  </si>
  <si>
    <t>別沖水啊！</t>
    <phoneticPr fontId="1" type="noConversion"/>
  </si>
  <si>
    <t>誰在床下養了一朵雲?(附晚安詩CD)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</si>
  <si>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</si>
  <si>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共讀書箱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</si>
</sst>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6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0070C0"/>
      <name val="新細明體"/>
      <family val="1"/>
      <charset val="136"/>
      <scheme val="minor"/>
    </font>
    <font>
      <sz val="18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5" fillId="0" borderId="0">
      <alignment vertical="center"/>
    </xf>
  </cellStyleXfs>
  <cellXfs count="35">
    <xf numFmtId="0" fontId="0" fillId="0" borderId="0" xfId="0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6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" fontId="3" fillId="0" borderId="1" xfId="0" applyNumberFormat="1" applyFont="1" applyFill="1" applyBorder="1" applyAlignment="1">
      <alignment horizontal="right" vertical="center"/>
    </xf>
    <xf numFmtId="176" fontId="0" fillId="0" borderId="0" xfId="0" applyNumberFormat="1" applyFill="1">
      <alignment vertical="center"/>
    </xf>
    <xf numFmtId="0" fontId="6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17" fillId="0" borderId="3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一般 3" xfId="4" xr:uid="{7688C3C2-502F-4327-809E-DDAB6F955993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1"/>
  <sheetViews>
    <sheetView tabSelected="1" topLeftCell="A52" zoomScaleNormal="100" zoomScaleSheetLayoutView="100" zoomScalePageLayoutView="40" workbookViewId="0">
      <selection activeCell="F54" sqref="F54"/>
    </sheetView>
  </sheetViews>
  <sheetFormatPr defaultRowHeight="16.2"/>
  <cols>
    <col min="1" max="1" width="6.77734375" style="12" customWidth="1"/>
    <col min="2" max="2" width="26.77734375" style="12" customWidth="1"/>
    <col min="3" max="3" width="16.77734375" style="12" customWidth="1"/>
    <col min="4" max="4" width="20.44140625" style="12" customWidth="1"/>
    <col min="5" max="5" width="12.77734375" style="12" customWidth="1"/>
    <col min="6" max="6" width="18.77734375" style="12" customWidth="1"/>
    <col min="7" max="8" width="8.77734375" style="12" customWidth="1"/>
    <col min="9" max="9" width="10.77734375" style="12" customWidth="1"/>
    <col min="10" max="12" width="6.77734375" style="12" customWidth="1"/>
    <col min="13" max="13" width="8.77734375" style="12" customWidth="1"/>
    <col min="14" max="16384" width="8.88671875" style="12"/>
  </cols>
  <sheetData>
    <row r="1" spans="1:14" ht="24.6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4" ht="24.6">
      <c r="A2" s="31" t="s">
        <v>15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4" ht="41.4">
      <c r="A3" s="5" t="s">
        <v>0</v>
      </c>
      <c r="B3" s="5" t="s">
        <v>1</v>
      </c>
      <c r="C3" s="5" t="s">
        <v>2</v>
      </c>
      <c r="D3" s="5" t="s">
        <v>3</v>
      </c>
      <c r="E3" s="13" t="s">
        <v>12</v>
      </c>
      <c r="F3" s="5" t="s">
        <v>4</v>
      </c>
      <c r="G3" s="13" t="s">
        <v>5</v>
      </c>
      <c r="H3" s="6" t="s">
        <v>13</v>
      </c>
      <c r="I3" s="5" t="s">
        <v>6</v>
      </c>
      <c r="J3" s="11" t="s">
        <v>7</v>
      </c>
      <c r="K3" s="11" t="s">
        <v>8</v>
      </c>
      <c r="L3" s="11" t="s">
        <v>9</v>
      </c>
      <c r="M3" s="14" t="s">
        <v>10</v>
      </c>
    </row>
    <row r="4" spans="1:14" ht="48.6">
      <c r="A4" s="5">
        <v>1</v>
      </c>
      <c r="B4" s="4" t="s">
        <v>17</v>
      </c>
      <c r="C4" s="6" t="s">
        <v>18</v>
      </c>
      <c r="D4" s="6" t="s">
        <v>19</v>
      </c>
      <c r="E4" s="6" t="s">
        <v>20</v>
      </c>
      <c r="F4" s="7">
        <v>9789575033576</v>
      </c>
      <c r="G4" s="8">
        <v>1</v>
      </c>
      <c r="H4" s="9">
        <v>320</v>
      </c>
      <c r="I4" s="10">
        <v>320</v>
      </c>
      <c r="J4" s="6" t="s">
        <v>21</v>
      </c>
      <c r="K4" s="6" t="s">
        <v>21</v>
      </c>
      <c r="L4" s="6" t="s">
        <v>22</v>
      </c>
      <c r="M4" s="11" t="s">
        <v>471</v>
      </c>
      <c r="N4" s="15"/>
    </row>
    <row r="5" spans="1:14" ht="48.6">
      <c r="A5" s="5">
        <v>2</v>
      </c>
      <c r="B5" s="4" t="s">
        <v>23</v>
      </c>
      <c r="C5" s="6" t="s">
        <v>24</v>
      </c>
      <c r="D5" s="6" t="s">
        <v>25</v>
      </c>
      <c r="E5" s="6" t="s">
        <v>20</v>
      </c>
      <c r="F5" s="7" t="s">
        <v>26</v>
      </c>
      <c r="G5" s="8">
        <v>1</v>
      </c>
      <c r="H5" s="9">
        <v>350</v>
      </c>
      <c r="I5" s="10">
        <v>350</v>
      </c>
      <c r="J5" s="6" t="s">
        <v>21</v>
      </c>
      <c r="K5" s="6" t="s">
        <v>21</v>
      </c>
      <c r="L5" s="6" t="s">
        <v>22</v>
      </c>
      <c r="M5" s="11" t="s">
        <v>472</v>
      </c>
      <c r="N5" s="15"/>
    </row>
    <row r="6" spans="1:14" ht="97.2">
      <c r="A6" s="5">
        <v>3</v>
      </c>
      <c r="B6" s="4" t="s">
        <v>27</v>
      </c>
      <c r="C6" s="6" t="s">
        <v>28</v>
      </c>
      <c r="D6" s="6" t="s">
        <v>29</v>
      </c>
      <c r="E6" s="6" t="s">
        <v>467</v>
      </c>
      <c r="F6" s="7">
        <v>9781338792164</v>
      </c>
      <c r="G6" s="8">
        <v>1</v>
      </c>
      <c r="H6" s="9">
        <v>4547</v>
      </c>
      <c r="I6" s="10">
        <v>4547</v>
      </c>
      <c r="J6" s="6" t="s">
        <v>22</v>
      </c>
      <c r="K6" s="6" t="s">
        <v>21</v>
      </c>
      <c r="L6" s="6" t="s">
        <v>21</v>
      </c>
      <c r="M6" s="11"/>
    </row>
    <row r="7" spans="1:14" ht="32.4">
      <c r="A7" s="5">
        <v>4</v>
      </c>
      <c r="B7" s="4" t="s">
        <v>478</v>
      </c>
      <c r="C7" s="6" t="s">
        <v>33</v>
      </c>
      <c r="D7" s="6" t="s">
        <v>34</v>
      </c>
      <c r="E7" s="6" t="s">
        <v>467</v>
      </c>
      <c r="F7" s="7">
        <v>9780063092099</v>
      </c>
      <c r="G7" s="8">
        <v>1</v>
      </c>
      <c r="H7" s="9">
        <v>1119</v>
      </c>
      <c r="I7" s="10">
        <v>1119</v>
      </c>
      <c r="J7" s="6" t="s">
        <v>22</v>
      </c>
      <c r="K7" s="6" t="s">
        <v>21</v>
      </c>
      <c r="L7" s="6" t="s">
        <v>21</v>
      </c>
      <c r="M7" s="11"/>
      <c r="N7" s="15"/>
    </row>
    <row r="8" spans="1:14" ht="32.4">
      <c r="A8" s="5">
        <v>5</v>
      </c>
      <c r="B8" s="4" t="s">
        <v>31</v>
      </c>
      <c r="C8" s="6" t="s">
        <v>32</v>
      </c>
      <c r="D8" s="6" t="s">
        <v>30</v>
      </c>
      <c r="E8" s="6" t="s">
        <v>467</v>
      </c>
      <c r="F8" s="7">
        <v>9781338777260</v>
      </c>
      <c r="G8" s="8">
        <v>1</v>
      </c>
      <c r="H8" s="9">
        <v>1048</v>
      </c>
      <c r="I8" s="10">
        <v>1048</v>
      </c>
      <c r="J8" s="6" t="s">
        <v>22</v>
      </c>
      <c r="K8" s="6" t="s">
        <v>21</v>
      </c>
      <c r="L8" s="6" t="s">
        <v>21</v>
      </c>
      <c r="M8" s="11"/>
    </row>
    <row r="9" spans="1:14" ht="48.6">
      <c r="A9" s="5">
        <v>6</v>
      </c>
      <c r="B9" s="4" t="s">
        <v>500</v>
      </c>
      <c r="C9" s="6" t="s">
        <v>501</v>
      </c>
      <c r="D9" s="6" t="s">
        <v>30</v>
      </c>
      <c r="E9" s="6" t="s">
        <v>467</v>
      </c>
      <c r="F9" s="7">
        <v>9780545913928</v>
      </c>
      <c r="G9" s="8">
        <v>1</v>
      </c>
      <c r="H9" s="9">
        <v>175</v>
      </c>
      <c r="I9" s="10">
        <v>175</v>
      </c>
      <c r="J9" s="6" t="s">
        <v>21</v>
      </c>
      <c r="K9" s="6" t="s">
        <v>21</v>
      </c>
      <c r="L9" s="6" t="s">
        <v>21</v>
      </c>
      <c r="M9" s="11"/>
    </row>
    <row r="10" spans="1:14" ht="48.6">
      <c r="A10" s="5">
        <v>7</v>
      </c>
      <c r="B10" s="4" t="s">
        <v>502</v>
      </c>
      <c r="C10" s="6" t="s">
        <v>501</v>
      </c>
      <c r="D10" s="6" t="s">
        <v>503</v>
      </c>
      <c r="E10" s="6" t="s">
        <v>467</v>
      </c>
      <c r="F10" s="7">
        <v>9781338042887</v>
      </c>
      <c r="G10" s="8">
        <v>1</v>
      </c>
      <c r="H10" s="9">
        <v>175</v>
      </c>
      <c r="I10" s="10">
        <v>175</v>
      </c>
      <c r="J10" s="6" t="s">
        <v>21</v>
      </c>
      <c r="K10" s="6" t="s">
        <v>21</v>
      </c>
      <c r="L10" s="6" t="s">
        <v>21</v>
      </c>
      <c r="M10" s="11"/>
    </row>
    <row r="11" spans="1:14" ht="48.6">
      <c r="A11" s="5">
        <v>8</v>
      </c>
      <c r="B11" s="4" t="s">
        <v>57</v>
      </c>
      <c r="C11" s="6" t="s">
        <v>58</v>
      </c>
      <c r="D11" s="6" t="s">
        <v>59</v>
      </c>
      <c r="E11" s="6" t="s">
        <v>467</v>
      </c>
      <c r="F11" s="7">
        <v>9780316043465</v>
      </c>
      <c r="G11" s="8">
        <v>1</v>
      </c>
      <c r="H11" s="9">
        <v>315</v>
      </c>
      <c r="I11" s="10">
        <v>315</v>
      </c>
      <c r="J11" s="6" t="s">
        <v>21</v>
      </c>
      <c r="K11" s="6" t="s">
        <v>21</v>
      </c>
      <c r="L11" s="6" t="s">
        <v>21</v>
      </c>
      <c r="M11" s="11"/>
    </row>
    <row r="12" spans="1:14" ht="48.6">
      <c r="A12" s="5">
        <v>9</v>
      </c>
      <c r="B12" s="4" t="s">
        <v>60</v>
      </c>
      <c r="C12" s="6" t="s">
        <v>58</v>
      </c>
      <c r="D12" s="6" t="s">
        <v>59</v>
      </c>
      <c r="E12" s="6" t="s">
        <v>467</v>
      </c>
      <c r="F12" s="7">
        <v>9780316042659</v>
      </c>
      <c r="G12" s="8">
        <v>1</v>
      </c>
      <c r="H12" s="9">
        <v>455</v>
      </c>
      <c r="I12" s="10">
        <v>455</v>
      </c>
      <c r="J12" s="6" t="s">
        <v>21</v>
      </c>
      <c r="K12" s="6" t="s">
        <v>21</v>
      </c>
      <c r="L12" s="6" t="s">
        <v>21</v>
      </c>
      <c r="M12" s="11"/>
    </row>
    <row r="13" spans="1:14" ht="48.6">
      <c r="A13" s="5">
        <v>10</v>
      </c>
      <c r="B13" s="1" t="s">
        <v>75</v>
      </c>
      <c r="C13" s="16" t="s">
        <v>76</v>
      </c>
      <c r="D13" s="16" t="s">
        <v>77</v>
      </c>
      <c r="E13" s="6" t="s">
        <v>467</v>
      </c>
      <c r="F13" s="17">
        <v>9781944822828</v>
      </c>
      <c r="G13" s="18">
        <v>1</v>
      </c>
      <c r="H13" s="19">
        <v>595</v>
      </c>
      <c r="I13" s="10">
        <v>595</v>
      </c>
      <c r="J13" s="20" t="s">
        <v>21</v>
      </c>
      <c r="K13" s="20" t="s">
        <v>21</v>
      </c>
      <c r="L13" s="20" t="s">
        <v>21</v>
      </c>
      <c r="M13" s="21"/>
    </row>
    <row r="14" spans="1:14" ht="48.6">
      <c r="A14" s="5">
        <v>11</v>
      </c>
      <c r="B14" s="1" t="s">
        <v>78</v>
      </c>
      <c r="C14" s="16" t="s">
        <v>79</v>
      </c>
      <c r="D14" s="16" t="s">
        <v>80</v>
      </c>
      <c r="E14" s="6" t="s">
        <v>467</v>
      </c>
      <c r="F14" s="17">
        <v>9780545883788</v>
      </c>
      <c r="G14" s="18">
        <v>1</v>
      </c>
      <c r="H14" s="19">
        <v>630</v>
      </c>
      <c r="I14" s="10">
        <v>630</v>
      </c>
      <c r="J14" s="20" t="s">
        <v>21</v>
      </c>
      <c r="K14" s="20" t="s">
        <v>21</v>
      </c>
      <c r="L14" s="20" t="s">
        <v>21</v>
      </c>
      <c r="M14" s="21"/>
    </row>
    <row r="15" spans="1:14" ht="48.6">
      <c r="A15" s="5">
        <v>12</v>
      </c>
      <c r="B15" s="1" t="s">
        <v>81</v>
      </c>
      <c r="C15" s="16" t="s">
        <v>79</v>
      </c>
      <c r="D15" s="16" t="s">
        <v>80</v>
      </c>
      <c r="E15" s="6" t="s">
        <v>467</v>
      </c>
      <c r="F15" s="17">
        <v>9780545883795</v>
      </c>
      <c r="G15" s="18">
        <v>1</v>
      </c>
      <c r="H15" s="19">
        <v>630</v>
      </c>
      <c r="I15" s="10">
        <v>630</v>
      </c>
      <c r="J15" s="20" t="s">
        <v>21</v>
      </c>
      <c r="K15" s="20" t="s">
        <v>21</v>
      </c>
      <c r="L15" s="20" t="s">
        <v>21</v>
      </c>
      <c r="M15" s="21"/>
    </row>
    <row r="16" spans="1:14" ht="32.4">
      <c r="A16" s="5">
        <v>13</v>
      </c>
      <c r="B16" s="1" t="s">
        <v>82</v>
      </c>
      <c r="C16" s="16" t="s">
        <v>83</v>
      </c>
      <c r="D16" s="16" t="s">
        <v>84</v>
      </c>
      <c r="E16" s="6" t="s">
        <v>468</v>
      </c>
      <c r="F16" s="17">
        <v>9781787415522</v>
      </c>
      <c r="G16" s="18">
        <v>1</v>
      </c>
      <c r="H16" s="19">
        <v>384</v>
      </c>
      <c r="I16" s="10">
        <v>384</v>
      </c>
      <c r="J16" s="20" t="s">
        <v>21</v>
      </c>
      <c r="K16" s="20" t="s">
        <v>21</v>
      </c>
      <c r="L16" s="20" t="s">
        <v>21</v>
      </c>
      <c r="M16" s="21"/>
    </row>
    <row r="17" spans="1:16" ht="32.4">
      <c r="A17" s="5">
        <v>14</v>
      </c>
      <c r="B17" s="1" t="s">
        <v>473</v>
      </c>
      <c r="C17" s="16" t="s">
        <v>474</v>
      </c>
      <c r="D17" s="16" t="s">
        <v>475</v>
      </c>
      <c r="E17" s="6" t="s">
        <v>467</v>
      </c>
      <c r="F17" s="17">
        <v>9780142403877</v>
      </c>
      <c r="G17" s="18">
        <v>1</v>
      </c>
      <c r="H17" s="19">
        <v>280</v>
      </c>
      <c r="I17" s="10">
        <v>280</v>
      </c>
      <c r="J17" s="20" t="s">
        <v>21</v>
      </c>
      <c r="K17" s="20" t="s">
        <v>21</v>
      </c>
      <c r="L17" s="20" t="s">
        <v>21</v>
      </c>
      <c r="M17" s="21"/>
    </row>
    <row r="18" spans="1:16" ht="64.8">
      <c r="A18" s="5">
        <v>15</v>
      </c>
      <c r="B18" s="1" t="s">
        <v>476</v>
      </c>
      <c r="C18" s="16" t="s">
        <v>477</v>
      </c>
      <c r="D18" s="16" t="s">
        <v>475</v>
      </c>
      <c r="E18" s="6" t="s">
        <v>467</v>
      </c>
      <c r="F18" s="17">
        <v>9780142407547</v>
      </c>
      <c r="G18" s="18">
        <v>1</v>
      </c>
      <c r="H18" s="19">
        <v>280</v>
      </c>
      <c r="I18" s="10">
        <v>280</v>
      </c>
      <c r="J18" s="20" t="s">
        <v>21</v>
      </c>
      <c r="K18" s="20" t="s">
        <v>21</v>
      </c>
      <c r="L18" s="20" t="s">
        <v>21</v>
      </c>
      <c r="M18" s="21"/>
    </row>
    <row r="19" spans="1:16" ht="48.6">
      <c r="A19" s="5">
        <v>16</v>
      </c>
      <c r="B19" s="1" t="s">
        <v>35</v>
      </c>
      <c r="C19" s="16" t="s">
        <v>36</v>
      </c>
      <c r="D19" s="16" t="s">
        <v>37</v>
      </c>
      <c r="E19" s="6" t="s">
        <v>467</v>
      </c>
      <c r="F19" s="17">
        <v>9780763696085</v>
      </c>
      <c r="G19" s="18">
        <v>1</v>
      </c>
      <c r="H19" s="19">
        <v>560</v>
      </c>
      <c r="I19" s="10">
        <v>560</v>
      </c>
      <c r="J19" s="20" t="s">
        <v>21</v>
      </c>
      <c r="K19" s="20" t="s">
        <v>21</v>
      </c>
      <c r="L19" s="20" t="s">
        <v>21</v>
      </c>
      <c r="M19" s="21"/>
    </row>
    <row r="20" spans="1:16" ht="48.6">
      <c r="A20" s="5">
        <v>17</v>
      </c>
      <c r="B20" s="1" t="s">
        <v>38</v>
      </c>
      <c r="C20" s="16" t="s">
        <v>39</v>
      </c>
      <c r="D20" s="16" t="s">
        <v>40</v>
      </c>
      <c r="E20" s="6" t="s">
        <v>468</v>
      </c>
      <c r="F20" s="17">
        <v>9781406382921</v>
      </c>
      <c r="G20" s="18">
        <v>1</v>
      </c>
      <c r="H20" s="19">
        <v>439</v>
      </c>
      <c r="I20" s="10">
        <v>439</v>
      </c>
      <c r="J20" s="20" t="s">
        <v>21</v>
      </c>
      <c r="K20" s="20" t="s">
        <v>21</v>
      </c>
      <c r="L20" s="20" t="s">
        <v>21</v>
      </c>
      <c r="M20" s="21"/>
    </row>
    <row r="21" spans="1:16" ht="48.6">
      <c r="A21" s="5">
        <v>18</v>
      </c>
      <c r="B21" s="1" t="s">
        <v>41</v>
      </c>
      <c r="C21" s="16" t="s">
        <v>42</v>
      </c>
      <c r="D21" s="16" t="s">
        <v>40</v>
      </c>
      <c r="E21" s="6" t="s">
        <v>468</v>
      </c>
      <c r="F21" s="17">
        <v>9781406378368</v>
      </c>
      <c r="G21" s="18">
        <v>1</v>
      </c>
      <c r="H21" s="19">
        <v>439</v>
      </c>
      <c r="I21" s="10">
        <v>439</v>
      </c>
      <c r="J21" s="20" t="s">
        <v>21</v>
      </c>
      <c r="K21" s="20" t="s">
        <v>21</v>
      </c>
      <c r="L21" s="20" t="s">
        <v>21</v>
      </c>
      <c r="M21" s="21"/>
    </row>
    <row r="22" spans="1:16" ht="48.6">
      <c r="A22" s="5">
        <v>19</v>
      </c>
      <c r="B22" s="1" t="s">
        <v>67</v>
      </c>
      <c r="C22" s="16" t="s">
        <v>68</v>
      </c>
      <c r="D22" s="16" t="s">
        <v>69</v>
      </c>
      <c r="E22" s="6" t="s">
        <v>468</v>
      </c>
      <c r="F22" s="17">
        <v>9781529025422</v>
      </c>
      <c r="G22" s="18">
        <v>1</v>
      </c>
      <c r="H22" s="19">
        <v>329</v>
      </c>
      <c r="I22" s="10">
        <v>329</v>
      </c>
      <c r="J22" s="20" t="s">
        <v>21</v>
      </c>
      <c r="K22" s="20" t="s">
        <v>21</v>
      </c>
      <c r="L22" s="20" t="s">
        <v>21</v>
      </c>
      <c r="M22" s="21"/>
    </row>
    <row r="23" spans="1:16" ht="48.6">
      <c r="A23" s="5">
        <v>20</v>
      </c>
      <c r="B23" s="1" t="s">
        <v>51</v>
      </c>
      <c r="C23" s="16" t="s">
        <v>52</v>
      </c>
      <c r="D23" s="16" t="s">
        <v>63</v>
      </c>
      <c r="E23" s="6" t="s">
        <v>468</v>
      </c>
      <c r="F23" s="17">
        <v>9781474939584</v>
      </c>
      <c r="G23" s="18">
        <v>1</v>
      </c>
      <c r="H23" s="19">
        <v>604</v>
      </c>
      <c r="I23" s="10">
        <v>604</v>
      </c>
      <c r="J23" s="20" t="s">
        <v>21</v>
      </c>
      <c r="K23" s="20" t="s">
        <v>21</v>
      </c>
      <c r="L23" s="20" t="s">
        <v>21</v>
      </c>
      <c r="M23" s="21"/>
    </row>
    <row r="24" spans="1:16" ht="48.6">
      <c r="A24" s="5">
        <v>21</v>
      </c>
      <c r="B24" s="1" t="s">
        <v>53</v>
      </c>
      <c r="C24" s="16" t="s">
        <v>54</v>
      </c>
      <c r="D24" s="16" t="s">
        <v>63</v>
      </c>
      <c r="E24" s="6" t="s">
        <v>468</v>
      </c>
      <c r="F24" s="17">
        <v>9781474986045</v>
      </c>
      <c r="G24" s="18">
        <v>1</v>
      </c>
      <c r="H24" s="19">
        <v>604</v>
      </c>
      <c r="I24" s="10">
        <v>604</v>
      </c>
      <c r="J24" s="20" t="s">
        <v>21</v>
      </c>
      <c r="K24" s="20" t="s">
        <v>21</v>
      </c>
      <c r="L24" s="20" t="s">
        <v>21</v>
      </c>
      <c r="M24" s="21"/>
    </row>
    <row r="25" spans="1:16" ht="32.4">
      <c r="A25" s="5">
        <v>22</v>
      </c>
      <c r="B25" s="1" t="s">
        <v>61</v>
      </c>
      <c r="C25" s="16" t="s">
        <v>62</v>
      </c>
      <c r="D25" s="16" t="s">
        <v>63</v>
      </c>
      <c r="E25" s="6" t="s">
        <v>468</v>
      </c>
      <c r="F25" s="17">
        <v>9781409550334</v>
      </c>
      <c r="G25" s="18">
        <v>1</v>
      </c>
      <c r="H25" s="19">
        <v>549</v>
      </c>
      <c r="I25" s="10">
        <v>549</v>
      </c>
      <c r="J25" s="20" t="s">
        <v>21</v>
      </c>
      <c r="K25" s="20" t="s">
        <v>21</v>
      </c>
      <c r="L25" s="20" t="s">
        <v>21</v>
      </c>
      <c r="M25" s="21"/>
      <c r="P25" s="25"/>
    </row>
    <row r="26" spans="1:16" ht="48.6">
      <c r="A26" s="5">
        <v>23</v>
      </c>
      <c r="B26" s="1" t="s">
        <v>55</v>
      </c>
      <c r="C26" s="16" t="s">
        <v>56</v>
      </c>
      <c r="D26" s="16" t="s">
        <v>63</v>
      </c>
      <c r="E26" s="6" t="s">
        <v>468</v>
      </c>
      <c r="F26" s="17">
        <v>9781474968898</v>
      </c>
      <c r="G26" s="18">
        <v>1</v>
      </c>
      <c r="H26" s="19">
        <v>549</v>
      </c>
      <c r="I26" s="10">
        <v>549</v>
      </c>
      <c r="J26" s="20" t="s">
        <v>21</v>
      </c>
      <c r="K26" s="20" t="s">
        <v>21</v>
      </c>
      <c r="L26" s="20" t="s">
        <v>21</v>
      </c>
      <c r="M26" s="21"/>
    </row>
    <row r="27" spans="1:16" ht="81">
      <c r="A27" s="5">
        <v>24</v>
      </c>
      <c r="B27" s="1" t="s">
        <v>64</v>
      </c>
      <c r="C27" s="16" t="s">
        <v>65</v>
      </c>
      <c r="D27" s="16" t="s">
        <v>66</v>
      </c>
      <c r="E27" s="6" t="s">
        <v>467</v>
      </c>
      <c r="F27" s="17">
        <v>9781419709364</v>
      </c>
      <c r="G27" s="18">
        <v>1</v>
      </c>
      <c r="H27" s="19">
        <v>630</v>
      </c>
      <c r="I27" s="10">
        <v>630</v>
      </c>
      <c r="J27" s="20" t="s">
        <v>21</v>
      </c>
      <c r="K27" s="20" t="s">
        <v>21</v>
      </c>
      <c r="L27" s="20" t="s">
        <v>21</v>
      </c>
      <c r="M27" s="21"/>
    </row>
    <row r="28" spans="1:16" ht="64.8">
      <c r="A28" s="5">
        <v>25</v>
      </c>
      <c r="B28" s="1" t="s">
        <v>70</v>
      </c>
      <c r="C28" s="16" t="s">
        <v>71</v>
      </c>
      <c r="D28" s="16" t="s">
        <v>66</v>
      </c>
      <c r="E28" s="6" t="s">
        <v>467</v>
      </c>
      <c r="F28" s="17">
        <v>9781419721892</v>
      </c>
      <c r="G28" s="18">
        <v>1</v>
      </c>
      <c r="H28" s="19">
        <v>593</v>
      </c>
      <c r="I28" s="10">
        <v>593</v>
      </c>
      <c r="J28" s="20" t="s">
        <v>21</v>
      </c>
      <c r="K28" s="20" t="s">
        <v>21</v>
      </c>
      <c r="L28" s="20" t="s">
        <v>21</v>
      </c>
      <c r="M28" s="21"/>
    </row>
    <row r="29" spans="1:16" ht="32.4">
      <c r="A29" s="5">
        <v>26</v>
      </c>
      <c r="B29" s="1" t="s">
        <v>72</v>
      </c>
      <c r="C29" s="16" t="s">
        <v>73</v>
      </c>
      <c r="D29" s="16" t="s">
        <v>74</v>
      </c>
      <c r="E29" s="6" t="s">
        <v>467</v>
      </c>
      <c r="F29" s="17">
        <v>9781419725692</v>
      </c>
      <c r="G29" s="18">
        <v>1</v>
      </c>
      <c r="H29" s="19">
        <v>630</v>
      </c>
      <c r="I29" s="10">
        <v>630</v>
      </c>
      <c r="J29" s="20" t="s">
        <v>21</v>
      </c>
      <c r="K29" s="20" t="s">
        <v>21</v>
      </c>
      <c r="L29" s="20" t="s">
        <v>21</v>
      </c>
      <c r="M29" s="21"/>
    </row>
    <row r="30" spans="1:16" ht="32.4">
      <c r="A30" s="5">
        <v>27</v>
      </c>
      <c r="B30" s="1" t="s">
        <v>43</v>
      </c>
      <c r="C30" s="16" t="s">
        <v>44</v>
      </c>
      <c r="D30" s="16" t="s">
        <v>606</v>
      </c>
      <c r="E30" s="6" t="s">
        <v>468</v>
      </c>
      <c r="F30" s="17">
        <v>9781509840946</v>
      </c>
      <c r="G30" s="18">
        <v>1</v>
      </c>
      <c r="H30" s="19">
        <v>385</v>
      </c>
      <c r="I30" s="10">
        <v>385</v>
      </c>
      <c r="J30" s="20" t="s">
        <v>21</v>
      </c>
      <c r="K30" s="20" t="s">
        <v>21</v>
      </c>
      <c r="L30" s="20" t="s">
        <v>21</v>
      </c>
      <c r="M30" s="21"/>
    </row>
    <row r="31" spans="1:16" ht="32.4">
      <c r="A31" s="5">
        <v>28</v>
      </c>
      <c r="B31" s="1" t="s">
        <v>45</v>
      </c>
      <c r="C31" s="16" t="s">
        <v>46</v>
      </c>
      <c r="D31" s="16" t="s">
        <v>47</v>
      </c>
      <c r="E31" s="6" t="s">
        <v>468</v>
      </c>
      <c r="F31" s="17">
        <v>9781509842742</v>
      </c>
      <c r="G31" s="18">
        <v>1</v>
      </c>
      <c r="H31" s="19">
        <v>329</v>
      </c>
      <c r="I31" s="10">
        <v>329</v>
      </c>
      <c r="J31" s="20" t="s">
        <v>21</v>
      </c>
      <c r="K31" s="20" t="s">
        <v>21</v>
      </c>
      <c r="L31" s="20" t="s">
        <v>21</v>
      </c>
      <c r="M31" s="21"/>
    </row>
    <row r="32" spans="1:16" ht="32.4">
      <c r="A32" s="5">
        <v>29</v>
      </c>
      <c r="B32" s="1" t="s">
        <v>48</v>
      </c>
      <c r="C32" s="16" t="s">
        <v>46</v>
      </c>
      <c r="D32" s="16" t="s">
        <v>47</v>
      </c>
      <c r="E32" s="6" t="s">
        <v>468</v>
      </c>
      <c r="F32" s="17">
        <v>9781509842759</v>
      </c>
      <c r="G32" s="18">
        <v>1</v>
      </c>
      <c r="H32" s="19">
        <v>329</v>
      </c>
      <c r="I32" s="10">
        <v>329</v>
      </c>
      <c r="J32" s="20" t="s">
        <v>21</v>
      </c>
      <c r="K32" s="20" t="s">
        <v>21</v>
      </c>
      <c r="L32" s="20" t="s">
        <v>21</v>
      </c>
      <c r="M32" s="21"/>
    </row>
    <row r="33" spans="1:13" ht="32.4">
      <c r="A33" s="5">
        <v>30</v>
      </c>
      <c r="B33" s="1" t="s">
        <v>49</v>
      </c>
      <c r="C33" s="16" t="s">
        <v>46</v>
      </c>
      <c r="D33" s="16" t="s">
        <v>47</v>
      </c>
      <c r="E33" s="6" t="s">
        <v>468</v>
      </c>
      <c r="F33" s="17">
        <v>9781509875221</v>
      </c>
      <c r="G33" s="18">
        <v>1</v>
      </c>
      <c r="H33" s="19">
        <v>384</v>
      </c>
      <c r="I33" s="10">
        <v>384</v>
      </c>
      <c r="J33" s="20" t="s">
        <v>21</v>
      </c>
      <c r="K33" s="20" t="s">
        <v>21</v>
      </c>
      <c r="L33" s="20" t="s">
        <v>21</v>
      </c>
      <c r="M33" s="21"/>
    </row>
    <row r="34" spans="1:13" ht="32.4">
      <c r="A34" s="5">
        <v>31</v>
      </c>
      <c r="B34" s="1" t="s">
        <v>50</v>
      </c>
      <c r="C34" s="16" t="s">
        <v>46</v>
      </c>
      <c r="D34" s="16" t="s">
        <v>47</v>
      </c>
      <c r="E34" s="6" t="s">
        <v>468</v>
      </c>
      <c r="F34" s="17">
        <v>9781509875214</v>
      </c>
      <c r="G34" s="18">
        <v>1</v>
      </c>
      <c r="H34" s="19">
        <v>384</v>
      </c>
      <c r="I34" s="10">
        <v>384</v>
      </c>
      <c r="J34" s="20" t="s">
        <v>21</v>
      </c>
      <c r="K34" s="20" t="s">
        <v>21</v>
      </c>
      <c r="L34" s="20" t="s">
        <v>21</v>
      </c>
      <c r="M34" s="21"/>
    </row>
    <row r="35" spans="1:13" ht="32.4">
      <c r="A35" s="5">
        <v>32</v>
      </c>
      <c r="B35" s="1" t="s">
        <v>386</v>
      </c>
      <c r="C35" s="16" t="s">
        <v>387</v>
      </c>
      <c r="D35" s="16" t="s">
        <v>388</v>
      </c>
      <c r="E35" s="6" t="s">
        <v>467</v>
      </c>
      <c r="F35" s="17">
        <v>9780679808374</v>
      </c>
      <c r="G35" s="18">
        <v>28</v>
      </c>
      <c r="H35" s="19">
        <v>320</v>
      </c>
      <c r="I35" s="10">
        <v>8960</v>
      </c>
      <c r="J35" s="20" t="s">
        <v>21</v>
      </c>
      <c r="K35" s="20" t="s">
        <v>21</v>
      </c>
      <c r="L35" s="20" t="s">
        <v>21</v>
      </c>
      <c r="M35" s="21" t="s">
        <v>618</v>
      </c>
    </row>
    <row r="36" spans="1:13" ht="19.8">
      <c r="A36" s="5">
        <v>33</v>
      </c>
      <c r="B36" s="1" t="s">
        <v>319</v>
      </c>
      <c r="C36" s="16" t="s">
        <v>320</v>
      </c>
      <c r="D36" s="16" t="s">
        <v>91</v>
      </c>
      <c r="E36" s="6" t="s">
        <v>20</v>
      </c>
      <c r="F36" s="17" t="s">
        <v>96</v>
      </c>
      <c r="G36" s="18">
        <v>28</v>
      </c>
      <c r="H36" s="19">
        <v>380</v>
      </c>
      <c r="I36" s="10">
        <v>10640</v>
      </c>
      <c r="J36" s="20" t="s">
        <v>21</v>
      </c>
      <c r="K36" s="20" t="s">
        <v>21</v>
      </c>
      <c r="L36" s="20" t="s">
        <v>21</v>
      </c>
      <c r="M36" s="21" t="s">
        <v>618</v>
      </c>
    </row>
    <row r="37" spans="1:13" ht="32.4">
      <c r="A37" s="5">
        <v>34</v>
      </c>
      <c r="B37" s="1" t="s">
        <v>469</v>
      </c>
      <c r="C37" s="16" t="s">
        <v>470</v>
      </c>
      <c r="D37" s="16" t="s">
        <v>339</v>
      </c>
      <c r="E37" s="6" t="s">
        <v>20</v>
      </c>
      <c r="F37" s="17">
        <v>9789865535681</v>
      </c>
      <c r="G37" s="18">
        <v>28</v>
      </c>
      <c r="H37" s="19">
        <v>450</v>
      </c>
      <c r="I37" s="10">
        <v>12600</v>
      </c>
      <c r="J37" s="20" t="s">
        <v>21</v>
      </c>
      <c r="K37" s="20" t="s">
        <v>21</v>
      </c>
      <c r="L37" s="20" t="s">
        <v>21</v>
      </c>
      <c r="M37" s="21" t="s">
        <v>618</v>
      </c>
    </row>
    <row r="38" spans="1:13" ht="19.8">
      <c r="A38" s="5">
        <v>35</v>
      </c>
      <c r="B38" s="1" t="s">
        <v>321</v>
      </c>
      <c r="C38" s="16" t="s">
        <v>322</v>
      </c>
      <c r="D38" s="16" t="s">
        <v>87</v>
      </c>
      <c r="E38" s="6" t="s">
        <v>88</v>
      </c>
      <c r="F38" s="17">
        <v>9789575037062</v>
      </c>
      <c r="G38" s="18">
        <v>28</v>
      </c>
      <c r="H38" s="19">
        <v>300</v>
      </c>
      <c r="I38" s="10">
        <v>8400</v>
      </c>
      <c r="J38" s="20" t="s">
        <v>21</v>
      </c>
      <c r="K38" s="20" t="s">
        <v>21</v>
      </c>
      <c r="L38" s="20" t="s">
        <v>21</v>
      </c>
      <c r="M38" s="21" t="s">
        <v>618</v>
      </c>
    </row>
    <row r="39" spans="1:13" ht="19.8">
      <c r="A39" s="5">
        <v>36</v>
      </c>
      <c r="B39" s="1" t="s">
        <v>85</v>
      </c>
      <c r="C39" s="16" t="s">
        <v>86</v>
      </c>
      <c r="D39" s="16" t="s">
        <v>87</v>
      </c>
      <c r="E39" s="6" t="s">
        <v>88</v>
      </c>
      <c r="F39" s="17">
        <v>9786263050341</v>
      </c>
      <c r="G39" s="18">
        <v>28</v>
      </c>
      <c r="H39" s="19">
        <v>320</v>
      </c>
      <c r="I39" s="10">
        <v>8960</v>
      </c>
      <c r="J39" s="20" t="s">
        <v>21</v>
      </c>
      <c r="K39" s="20" t="s">
        <v>21</v>
      </c>
      <c r="L39" s="20" t="s">
        <v>21</v>
      </c>
      <c r="M39" s="21" t="s">
        <v>618</v>
      </c>
    </row>
    <row r="40" spans="1:13" ht="48.6">
      <c r="A40" s="5">
        <v>37</v>
      </c>
      <c r="B40" s="1" t="s">
        <v>133</v>
      </c>
      <c r="C40" s="16" t="s">
        <v>134</v>
      </c>
      <c r="D40" s="16" t="s">
        <v>119</v>
      </c>
      <c r="E40" s="6" t="s">
        <v>20</v>
      </c>
      <c r="F40" s="17">
        <v>4711148252317</v>
      </c>
      <c r="G40" s="18">
        <v>1</v>
      </c>
      <c r="H40" s="19">
        <v>1800</v>
      </c>
      <c r="I40" s="10">
        <v>1800</v>
      </c>
      <c r="J40" s="20" t="s">
        <v>22</v>
      </c>
      <c r="K40" s="20" t="s">
        <v>21</v>
      </c>
      <c r="L40" s="20" t="s">
        <v>21</v>
      </c>
      <c r="M40" s="21"/>
    </row>
    <row r="41" spans="1:13" ht="32.4">
      <c r="A41" s="5">
        <v>38</v>
      </c>
      <c r="B41" s="1" t="s">
        <v>331</v>
      </c>
      <c r="C41" s="16" t="s">
        <v>332</v>
      </c>
      <c r="D41" s="16" t="s">
        <v>19</v>
      </c>
      <c r="E41" s="6" t="s">
        <v>20</v>
      </c>
      <c r="F41" s="17">
        <v>4717211030448</v>
      </c>
      <c r="G41" s="18">
        <v>1</v>
      </c>
      <c r="H41" s="19">
        <v>1120</v>
      </c>
      <c r="I41" s="10">
        <v>1120</v>
      </c>
      <c r="J41" s="20" t="s">
        <v>22</v>
      </c>
      <c r="K41" s="20" t="s">
        <v>21</v>
      </c>
      <c r="L41" s="20" t="s">
        <v>21</v>
      </c>
      <c r="M41" s="21"/>
    </row>
    <row r="42" spans="1:13" ht="48.6">
      <c r="A42" s="5">
        <v>39</v>
      </c>
      <c r="B42" s="1" t="s">
        <v>161</v>
      </c>
      <c r="C42" s="16" t="s">
        <v>162</v>
      </c>
      <c r="D42" s="16" t="s">
        <v>19</v>
      </c>
      <c r="E42" s="6" t="s">
        <v>20</v>
      </c>
      <c r="F42" s="17" t="s">
        <v>163</v>
      </c>
      <c r="G42" s="18">
        <v>1</v>
      </c>
      <c r="H42" s="19">
        <v>1280</v>
      </c>
      <c r="I42" s="10">
        <v>1280</v>
      </c>
      <c r="J42" s="20" t="s">
        <v>22</v>
      </c>
      <c r="K42" s="20" t="s">
        <v>21</v>
      </c>
      <c r="L42" s="20" t="s">
        <v>21</v>
      </c>
      <c r="M42" s="21"/>
    </row>
    <row r="43" spans="1:13" ht="32.4">
      <c r="A43" s="5">
        <v>40</v>
      </c>
      <c r="B43" s="1" t="s">
        <v>183</v>
      </c>
      <c r="C43" s="16" t="s">
        <v>184</v>
      </c>
      <c r="D43" s="16" t="s">
        <v>181</v>
      </c>
      <c r="E43" s="6" t="s">
        <v>20</v>
      </c>
      <c r="F43" s="17">
        <v>9789570856620</v>
      </c>
      <c r="G43" s="18">
        <v>1</v>
      </c>
      <c r="H43" s="19">
        <v>1920</v>
      </c>
      <c r="I43" s="10">
        <v>1920</v>
      </c>
      <c r="J43" s="20" t="s">
        <v>22</v>
      </c>
      <c r="K43" s="20" t="s">
        <v>21</v>
      </c>
      <c r="L43" s="20" t="s">
        <v>21</v>
      </c>
      <c r="M43" s="21"/>
    </row>
    <row r="44" spans="1:13" ht="19.8">
      <c r="A44" s="5">
        <v>41</v>
      </c>
      <c r="B44" s="1" t="s">
        <v>531</v>
      </c>
      <c r="C44" s="16" t="s">
        <v>532</v>
      </c>
      <c r="D44" s="16" t="s">
        <v>533</v>
      </c>
      <c r="E44" s="6" t="s">
        <v>20</v>
      </c>
      <c r="F44" s="17">
        <v>9789579380508</v>
      </c>
      <c r="G44" s="18">
        <v>1</v>
      </c>
      <c r="H44" s="19">
        <v>900</v>
      </c>
      <c r="I44" s="10">
        <v>900</v>
      </c>
      <c r="J44" s="20" t="s">
        <v>374</v>
      </c>
      <c r="K44" s="20" t="s">
        <v>534</v>
      </c>
      <c r="L44" s="20" t="s">
        <v>534</v>
      </c>
      <c r="M44" s="21"/>
    </row>
    <row r="45" spans="1:13" ht="81">
      <c r="A45" s="5">
        <v>42</v>
      </c>
      <c r="B45" s="1" t="s">
        <v>371</v>
      </c>
      <c r="C45" s="16" t="s">
        <v>373</v>
      </c>
      <c r="D45" s="16" t="s">
        <v>372</v>
      </c>
      <c r="E45" s="6" t="s">
        <v>20</v>
      </c>
      <c r="F45" s="17">
        <v>9786263141599</v>
      </c>
      <c r="G45" s="18">
        <v>1</v>
      </c>
      <c r="H45" s="19">
        <v>1050</v>
      </c>
      <c r="I45" s="10">
        <v>1050</v>
      </c>
      <c r="J45" s="20" t="s">
        <v>374</v>
      </c>
      <c r="K45" s="20" t="s">
        <v>21</v>
      </c>
      <c r="L45" s="20" t="s">
        <v>21</v>
      </c>
      <c r="M45" s="21"/>
    </row>
    <row r="46" spans="1:13" ht="32.4">
      <c r="A46" s="5">
        <v>43</v>
      </c>
      <c r="B46" s="1" t="s">
        <v>235</v>
      </c>
      <c r="C46" s="16" t="s">
        <v>236</v>
      </c>
      <c r="D46" s="16" t="s">
        <v>230</v>
      </c>
      <c r="E46" s="6" t="s">
        <v>20</v>
      </c>
      <c r="F46" s="17" t="s">
        <v>237</v>
      </c>
      <c r="G46" s="18">
        <v>1</v>
      </c>
      <c r="H46" s="19">
        <v>1420</v>
      </c>
      <c r="I46" s="10">
        <v>1420</v>
      </c>
      <c r="J46" s="20" t="s">
        <v>22</v>
      </c>
      <c r="K46" s="20" t="s">
        <v>21</v>
      </c>
      <c r="L46" s="20" t="s">
        <v>21</v>
      </c>
      <c r="M46" s="21"/>
    </row>
    <row r="47" spans="1:13" ht="48.6">
      <c r="A47" s="5">
        <v>44</v>
      </c>
      <c r="B47" s="1" t="s">
        <v>217</v>
      </c>
      <c r="C47" s="16" t="s">
        <v>218</v>
      </c>
      <c r="D47" s="16" t="s">
        <v>219</v>
      </c>
      <c r="E47" s="6" t="s">
        <v>20</v>
      </c>
      <c r="F47" s="17" t="s">
        <v>220</v>
      </c>
      <c r="G47" s="18">
        <v>1</v>
      </c>
      <c r="H47" s="19">
        <v>540</v>
      </c>
      <c r="I47" s="10">
        <v>540</v>
      </c>
      <c r="J47" s="20" t="s">
        <v>22</v>
      </c>
      <c r="K47" s="20" t="s">
        <v>21</v>
      </c>
      <c r="L47" s="20" t="s">
        <v>21</v>
      </c>
      <c r="M47" s="21"/>
    </row>
    <row r="48" spans="1:13" ht="48.6">
      <c r="A48" s="5">
        <v>45</v>
      </c>
      <c r="B48" s="1" t="s">
        <v>221</v>
      </c>
      <c r="C48" s="16" t="s">
        <v>218</v>
      </c>
      <c r="D48" s="16" t="s">
        <v>219</v>
      </c>
      <c r="E48" s="6" t="s">
        <v>20</v>
      </c>
      <c r="F48" s="17" t="s">
        <v>222</v>
      </c>
      <c r="G48" s="18">
        <v>1</v>
      </c>
      <c r="H48" s="19">
        <v>640</v>
      </c>
      <c r="I48" s="10">
        <v>640</v>
      </c>
      <c r="J48" s="20" t="s">
        <v>22</v>
      </c>
      <c r="K48" s="20" t="s">
        <v>21</v>
      </c>
      <c r="L48" s="20" t="s">
        <v>21</v>
      </c>
      <c r="M48" s="21"/>
    </row>
    <row r="49" spans="1:13" ht="19.8">
      <c r="A49" s="5">
        <v>46</v>
      </c>
      <c r="B49" s="1" t="s">
        <v>327</v>
      </c>
      <c r="C49" s="16" t="s">
        <v>328</v>
      </c>
      <c r="D49" s="16" t="s">
        <v>488</v>
      </c>
      <c r="E49" s="6" t="s">
        <v>20</v>
      </c>
      <c r="F49" s="17">
        <v>9789865357061</v>
      </c>
      <c r="G49" s="18">
        <v>1</v>
      </c>
      <c r="H49" s="19">
        <v>580</v>
      </c>
      <c r="I49" s="10">
        <v>580</v>
      </c>
      <c r="J49" s="20" t="s">
        <v>22</v>
      </c>
      <c r="K49" s="20" t="s">
        <v>21</v>
      </c>
      <c r="L49" s="20" t="s">
        <v>21</v>
      </c>
      <c r="M49" s="21"/>
    </row>
    <row r="50" spans="1:13" ht="81">
      <c r="A50" s="5">
        <v>47</v>
      </c>
      <c r="B50" s="1" t="s">
        <v>205</v>
      </c>
      <c r="C50" s="16" t="s">
        <v>206</v>
      </c>
      <c r="D50" s="16" t="s">
        <v>207</v>
      </c>
      <c r="E50" s="6" t="s">
        <v>20</v>
      </c>
      <c r="F50" s="17" t="s">
        <v>208</v>
      </c>
      <c r="G50" s="18">
        <v>1</v>
      </c>
      <c r="H50" s="19">
        <v>598</v>
      </c>
      <c r="I50" s="10">
        <v>598</v>
      </c>
      <c r="J50" s="20" t="s">
        <v>22</v>
      </c>
      <c r="K50" s="20" t="s">
        <v>21</v>
      </c>
      <c r="L50" s="20" t="s">
        <v>21</v>
      </c>
      <c r="M50" s="21"/>
    </row>
    <row r="51" spans="1:13" ht="81">
      <c r="A51" s="5">
        <v>48</v>
      </c>
      <c r="B51" s="1" t="s">
        <v>498</v>
      </c>
      <c r="C51" s="16" t="s">
        <v>209</v>
      </c>
      <c r="D51" s="16" t="s">
        <v>207</v>
      </c>
      <c r="E51" s="6" t="s">
        <v>20</v>
      </c>
      <c r="F51" s="17" t="s">
        <v>210</v>
      </c>
      <c r="G51" s="18">
        <v>1</v>
      </c>
      <c r="H51" s="19">
        <v>720</v>
      </c>
      <c r="I51" s="10">
        <v>720</v>
      </c>
      <c r="J51" s="20" t="s">
        <v>22</v>
      </c>
      <c r="K51" s="20" t="s">
        <v>21</v>
      </c>
      <c r="L51" s="20" t="s">
        <v>21</v>
      </c>
      <c r="M51" s="21"/>
    </row>
    <row r="52" spans="1:13" ht="64.8">
      <c r="A52" s="5">
        <v>49</v>
      </c>
      <c r="B52" s="1" t="s">
        <v>375</v>
      </c>
      <c r="C52" s="16" t="s">
        <v>376</v>
      </c>
      <c r="D52" s="16" t="s">
        <v>289</v>
      </c>
      <c r="E52" s="6" t="s">
        <v>20</v>
      </c>
      <c r="F52" s="17">
        <v>9786267069004</v>
      </c>
      <c r="G52" s="18">
        <v>1</v>
      </c>
      <c r="H52" s="19">
        <v>640</v>
      </c>
      <c r="I52" s="10">
        <v>640</v>
      </c>
      <c r="J52" s="20" t="s">
        <v>22</v>
      </c>
      <c r="K52" s="20" t="s">
        <v>21</v>
      </c>
      <c r="L52" s="20" t="s">
        <v>21</v>
      </c>
      <c r="M52" s="21"/>
    </row>
    <row r="53" spans="1:13" ht="32.4">
      <c r="A53" s="5">
        <v>50</v>
      </c>
      <c r="B53" s="1" t="s">
        <v>495</v>
      </c>
      <c r="C53" s="16" t="s">
        <v>255</v>
      </c>
      <c r="D53" s="16" t="s">
        <v>256</v>
      </c>
      <c r="E53" s="6" t="s">
        <v>20</v>
      </c>
      <c r="F53" s="17">
        <v>9789862104668</v>
      </c>
      <c r="G53" s="18">
        <v>1</v>
      </c>
      <c r="H53" s="19">
        <v>1160</v>
      </c>
      <c r="I53" s="10">
        <v>1160</v>
      </c>
      <c r="J53" s="20" t="s">
        <v>22</v>
      </c>
      <c r="K53" s="20" t="s">
        <v>21</v>
      </c>
      <c r="L53" s="20" t="s">
        <v>21</v>
      </c>
      <c r="M53" s="21"/>
    </row>
    <row r="54" spans="1:13" ht="113.4">
      <c r="A54" s="5">
        <v>51</v>
      </c>
      <c r="B54" s="1" t="s">
        <v>513</v>
      </c>
      <c r="C54" s="16" t="s">
        <v>514</v>
      </c>
      <c r="D54" s="16" t="s">
        <v>87</v>
      </c>
      <c r="E54" s="6" t="s">
        <v>20</v>
      </c>
      <c r="F54" s="17">
        <v>9789575035730</v>
      </c>
      <c r="G54" s="18">
        <v>1</v>
      </c>
      <c r="H54" s="19">
        <v>1800</v>
      </c>
      <c r="I54" s="10">
        <v>1800</v>
      </c>
      <c r="J54" s="20" t="s">
        <v>22</v>
      </c>
      <c r="K54" s="20" t="s">
        <v>21</v>
      </c>
      <c r="L54" s="20" t="s">
        <v>21</v>
      </c>
      <c r="M54" s="21"/>
    </row>
    <row r="55" spans="1:13" ht="32.4">
      <c r="A55" s="5">
        <v>52</v>
      </c>
      <c r="B55" s="1" t="s">
        <v>494</v>
      </c>
      <c r="C55" s="16" t="s">
        <v>283</v>
      </c>
      <c r="D55" s="16" t="s">
        <v>284</v>
      </c>
      <c r="E55" s="6" t="s">
        <v>20</v>
      </c>
      <c r="F55" s="17">
        <v>9789869924467</v>
      </c>
      <c r="G55" s="18">
        <v>1</v>
      </c>
      <c r="H55" s="19">
        <v>430</v>
      </c>
      <c r="I55" s="10">
        <v>430</v>
      </c>
      <c r="J55" s="20" t="s">
        <v>21</v>
      </c>
      <c r="K55" s="20" t="s">
        <v>21</v>
      </c>
      <c r="L55" s="20" t="s">
        <v>21</v>
      </c>
      <c r="M55" s="21"/>
    </row>
    <row r="56" spans="1:13" ht="19.8">
      <c r="A56" s="5">
        <v>53</v>
      </c>
      <c r="B56" s="1" t="s">
        <v>491</v>
      </c>
      <c r="C56" s="16" t="s">
        <v>493</v>
      </c>
      <c r="D56" s="16" t="s">
        <v>308</v>
      </c>
      <c r="E56" s="6" t="s">
        <v>20</v>
      </c>
      <c r="F56" s="17" t="s">
        <v>309</v>
      </c>
      <c r="G56" s="18">
        <v>1</v>
      </c>
      <c r="H56" s="19">
        <v>300</v>
      </c>
      <c r="I56" s="10">
        <v>300</v>
      </c>
      <c r="J56" s="20" t="s">
        <v>21</v>
      </c>
      <c r="K56" s="20" t="s">
        <v>21</v>
      </c>
      <c r="L56" s="20" t="s">
        <v>21</v>
      </c>
      <c r="M56" s="21"/>
    </row>
    <row r="57" spans="1:13" ht="19.8">
      <c r="A57" s="5">
        <v>54</v>
      </c>
      <c r="B57" s="1" t="s">
        <v>492</v>
      </c>
      <c r="C57" s="16" t="s">
        <v>493</v>
      </c>
      <c r="D57" s="16" t="s">
        <v>308</v>
      </c>
      <c r="E57" s="6" t="s">
        <v>20</v>
      </c>
      <c r="F57" s="17">
        <v>9789865539863</v>
      </c>
      <c r="G57" s="18">
        <v>1</v>
      </c>
      <c r="H57" s="19">
        <v>300</v>
      </c>
      <c r="I57" s="10">
        <v>300</v>
      </c>
      <c r="J57" s="20" t="s">
        <v>21</v>
      </c>
      <c r="K57" s="20" t="s">
        <v>21</v>
      </c>
      <c r="L57" s="20" t="s">
        <v>21</v>
      </c>
      <c r="M57" s="21"/>
    </row>
    <row r="58" spans="1:13" ht="19.8">
      <c r="A58" s="5">
        <v>55</v>
      </c>
      <c r="B58" s="1" t="s">
        <v>89</v>
      </c>
      <c r="C58" s="16" t="s">
        <v>90</v>
      </c>
      <c r="D58" s="16" t="s">
        <v>91</v>
      </c>
      <c r="E58" s="6" t="s">
        <v>20</v>
      </c>
      <c r="F58" s="17" t="s">
        <v>92</v>
      </c>
      <c r="G58" s="18">
        <v>1</v>
      </c>
      <c r="H58" s="19">
        <v>350</v>
      </c>
      <c r="I58" s="10">
        <v>350</v>
      </c>
      <c r="J58" s="20" t="s">
        <v>21</v>
      </c>
      <c r="K58" s="20" t="s">
        <v>21</v>
      </c>
      <c r="L58" s="20" t="s">
        <v>21</v>
      </c>
      <c r="M58" s="21"/>
    </row>
    <row r="59" spans="1:13" ht="19.8">
      <c r="A59" s="5">
        <v>56</v>
      </c>
      <c r="B59" s="1" t="s">
        <v>93</v>
      </c>
      <c r="C59" s="16" t="s">
        <v>94</v>
      </c>
      <c r="D59" s="16" t="s">
        <v>91</v>
      </c>
      <c r="E59" s="6" t="s">
        <v>20</v>
      </c>
      <c r="F59" s="17" t="s">
        <v>95</v>
      </c>
      <c r="G59" s="18">
        <v>1</v>
      </c>
      <c r="H59" s="19">
        <v>350</v>
      </c>
      <c r="I59" s="10">
        <v>350</v>
      </c>
      <c r="J59" s="20" t="s">
        <v>21</v>
      </c>
      <c r="K59" s="20" t="s">
        <v>21</v>
      </c>
      <c r="L59" s="20" t="s">
        <v>21</v>
      </c>
      <c r="M59" s="21"/>
    </row>
    <row r="60" spans="1:13" ht="19.8">
      <c r="A60" s="5">
        <v>57</v>
      </c>
      <c r="B60" s="1" t="s">
        <v>97</v>
      </c>
      <c r="C60" s="16" t="s">
        <v>98</v>
      </c>
      <c r="D60" s="16" t="s">
        <v>99</v>
      </c>
      <c r="E60" s="6" t="s">
        <v>20</v>
      </c>
      <c r="F60" s="17" t="s">
        <v>100</v>
      </c>
      <c r="G60" s="18">
        <v>1</v>
      </c>
      <c r="H60" s="19">
        <v>380</v>
      </c>
      <c r="I60" s="10">
        <v>380</v>
      </c>
      <c r="J60" s="20" t="s">
        <v>21</v>
      </c>
      <c r="K60" s="20" t="s">
        <v>21</v>
      </c>
      <c r="L60" s="20" t="s">
        <v>21</v>
      </c>
      <c r="M60" s="21"/>
    </row>
    <row r="61" spans="1:13" ht="32.4">
      <c r="A61" s="5">
        <v>58</v>
      </c>
      <c r="B61" s="1" t="s">
        <v>101</v>
      </c>
      <c r="C61" s="16" t="s">
        <v>102</v>
      </c>
      <c r="D61" s="16" t="s">
        <v>99</v>
      </c>
      <c r="E61" s="6" t="s">
        <v>20</v>
      </c>
      <c r="F61" s="17" t="s">
        <v>103</v>
      </c>
      <c r="G61" s="18">
        <v>1</v>
      </c>
      <c r="H61" s="19">
        <v>380</v>
      </c>
      <c r="I61" s="10">
        <v>380</v>
      </c>
      <c r="J61" s="20" t="s">
        <v>21</v>
      </c>
      <c r="K61" s="20" t="s">
        <v>21</v>
      </c>
      <c r="L61" s="20" t="s">
        <v>21</v>
      </c>
      <c r="M61" s="21"/>
    </row>
    <row r="62" spans="1:13" ht="32.4">
      <c r="A62" s="5">
        <v>59</v>
      </c>
      <c r="B62" s="1" t="s">
        <v>482</v>
      </c>
      <c r="C62" s="16" t="s">
        <v>102</v>
      </c>
      <c r="D62" s="16" t="s">
        <v>99</v>
      </c>
      <c r="E62" s="6" t="s">
        <v>20</v>
      </c>
      <c r="F62" s="17" t="s">
        <v>104</v>
      </c>
      <c r="G62" s="18">
        <v>1</v>
      </c>
      <c r="H62" s="19">
        <v>380</v>
      </c>
      <c r="I62" s="10">
        <v>380</v>
      </c>
      <c r="J62" s="20" t="s">
        <v>21</v>
      </c>
      <c r="K62" s="20" t="s">
        <v>21</v>
      </c>
      <c r="L62" s="20" t="s">
        <v>21</v>
      </c>
      <c r="M62" s="21"/>
    </row>
    <row r="63" spans="1:13" ht="19.8">
      <c r="A63" s="5">
        <v>60</v>
      </c>
      <c r="B63" s="1" t="s">
        <v>496</v>
      </c>
      <c r="C63" s="16" t="s">
        <v>288</v>
      </c>
      <c r="D63" s="16" t="s">
        <v>289</v>
      </c>
      <c r="E63" s="6" t="s">
        <v>20</v>
      </c>
      <c r="F63" s="17">
        <v>9789860784633</v>
      </c>
      <c r="G63" s="18">
        <v>1</v>
      </c>
      <c r="H63" s="19">
        <v>320</v>
      </c>
      <c r="I63" s="10">
        <v>320</v>
      </c>
      <c r="J63" s="20" t="s">
        <v>21</v>
      </c>
      <c r="K63" s="20" t="s">
        <v>21</v>
      </c>
      <c r="L63" s="20" t="s">
        <v>21</v>
      </c>
      <c r="M63" s="21"/>
    </row>
    <row r="64" spans="1:13" ht="32.4">
      <c r="A64" s="5">
        <v>61</v>
      </c>
      <c r="B64" s="1" t="s">
        <v>497</v>
      </c>
      <c r="C64" s="16" t="s">
        <v>288</v>
      </c>
      <c r="D64" s="16" t="s">
        <v>289</v>
      </c>
      <c r="E64" s="6" t="s">
        <v>20</v>
      </c>
      <c r="F64" s="17">
        <v>9786267069950</v>
      </c>
      <c r="G64" s="18">
        <v>1</v>
      </c>
      <c r="H64" s="19">
        <v>350</v>
      </c>
      <c r="I64" s="10">
        <v>350</v>
      </c>
      <c r="J64" s="20" t="s">
        <v>21</v>
      </c>
      <c r="K64" s="20" t="s">
        <v>21</v>
      </c>
      <c r="L64" s="20" t="s">
        <v>21</v>
      </c>
      <c r="M64" s="21"/>
    </row>
    <row r="65" spans="1:13" ht="32.4">
      <c r="A65" s="5">
        <v>62</v>
      </c>
      <c r="B65" s="1" t="s">
        <v>499</v>
      </c>
      <c r="C65" s="16" t="s">
        <v>251</v>
      </c>
      <c r="D65" s="16" t="s">
        <v>249</v>
      </c>
      <c r="E65" s="6" t="s">
        <v>20</v>
      </c>
      <c r="F65" s="17">
        <v>9789865076627</v>
      </c>
      <c r="G65" s="18">
        <v>1</v>
      </c>
      <c r="H65" s="19">
        <v>280</v>
      </c>
      <c r="I65" s="10">
        <v>280</v>
      </c>
      <c r="J65" s="20" t="s">
        <v>21</v>
      </c>
      <c r="K65" s="20" t="s">
        <v>21</v>
      </c>
      <c r="L65" s="20" t="s">
        <v>21</v>
      </c>
      <c r="M65" s="21"/>
    </row>
    <row r="66" spans="1:13" ht="48.6">
      <c r="A66" s="5">
        <v>63</v>
      </c>
      <c r="B66" s="1" t="s">
        <v>607</v>
      </c>
      <c r="C66" s="16" t="s">
        <v>180</v>
      </c>
      <c r="D66" s="16" t="s">
        <v>181</v>
      </c>
      <c r="E66" s="6" t="s">
        <v>20</v>
      </c>
      <c r="F66" s="17" t="s">
        <v>182</v>
      </c>
      <c r="G66" s="18">
        <v>1</v>
      </c>
      <c r="H66" s="19">
        <v>300</v>
      </c>
      <c r="I66" s="10">
        <v>300</v>
      </c>
      <c r="J66" s="20" t="s">
        <v>21</v>
      </c>
      <c r="K66" s="20" t="s">
        <v>22</v>
      </c>
      <c r="L66" s="20" t="s">
        <v>21</v>
      </c>
      <c r="M66" s="21"/>
    </row>
    <row r="67" spans="1:13" ht="19.8">
      <c r="A67" s="5">
        <v>64</v>
      </c>
      <c r="B67" s="1" t="s">
        <v>608</v>
      </c>
      <c r="C67" s="16" t="s">
        <v>156</v>
      </c>
      <c r="D67" s="16" t="s">
        <v>19</v>
      </c>
      <c r="E67" s="6" t="s">
        <v>20</v>
      </c>
      <c r="F67" s="17" t="s">
        <v>157</v>
      </c>
      <c r="G67" s="18">
        <v>1</v>
      </c>
      <c r="H67" s="19">
        <v>320</v>
      </c>
      <c r="I67" s="10">
        <v>320</v>
      </c>
      <c r="J67" s="20" t="s">
        <v>21</v>
      </c>
      <c r="K67" s="20" t="s">
        <v>21</v>
      </c>
      <c r="L67" s="20" t="s">
        <v>21</v>
      </c>
      <c r="M67" s="21"/>
    </row>
    <row r="68" spans="1:13" ht="19.8">
      <c r="A68" s="5">
        <v>65</v>
      </c>
      <c r="B68" s="1" t="s">
        <v>609</v>
      </c>
      <c r="C68" s="16" t="s">
        <v>187</v>
      </c>
      <c r="D68" s="16" t="s">
        <v>188</v>
      </c>
      <c r="E68" s="6" t="s">
        <v>20</v>
      </c>
      <c r="F68" s="17" t="s">
        <v>189</v>
      </c>
      <c r="G68" s="18">
        <v>1</v>
      </c>
      <c r="H68" s="19">
        <v>350</v>
      </c>
      <c r="I68" s="10">
        <v>350</v>
      </c>
      <c r="J68" s="20" t="s">
        <v>21</v>
      </c>
      <c r="K68" s="20" t="s">
        <v>21</v>
      </c>
      <c r="L68" s="20" t="s">
        <v>21</v>
      </c>
      <c r="M68" s="21"/>
    </row>
    <row r="69" spans="1:13" ht="19.8">
      <c r="A69" s="5">
        <v>66</v>
      </c>
      <c r="B69" s="1" t="s">
        <v>610</v>
      </c>
      <c r="C69" s="16" t="s">
        <v>190</v>
      </c>
      <c r="D69" s="16" t="s">
        <v>188</v>
      </c>
      <c r="E69" s="6" t="s">
        <v>20</v>
      </c>
      <c r="F69" s="17" t="s">
        <v>191</v>
      </c>
      <c r="G69" s="18">
        <v>1</v>
      </c>
      <c r="H69" s="19">
        <v>390</v>
      </c>
      <c r="I69" s="10">
        <v>390</v>
      </c>
      <c r="J69" s="20" t="s">
        <v>21</v>
      </c>
      <c r="K69" s="20" t="s">
        <v>21</v>
      </c>
      <c r="L69" s="20" t="s">
        <v>21</v>
      </c>
      <c r="M69" s="21"/>
    </row>
    <row r="70" spans="1:13" ht="19.8">
      <c r="A70" s="5">
        <v>67</v>
      </c>
      <c r="B70" s="1" t="s">
        <v>611</v>
      </c>
      <c r="C70" s="16" t="s">
        <v>242</v>
      </c>
      <c r="D70" s="16" t="s">
        <v>240</v>
      </c>
      <c r="E70" s="6" t="s">
        <v>20</v>
      </c>
      <c r="F70" s="17" t="s">
        <v>243</v>
      </c>
      <c r="G70" s="18">
        <v>1</v>
      </c>
      <c r="H70" s="19">
        <v>320</v>
      </c>
      <c r="I70" s="10">
        <v>320</v>
      </c>
      <c r="J70" s="20" t="s">
        <v>21</v>
      </c>
      <c r="K70" s="20" t="s">
        <v>21</v>
      </c>
      <c r="L70" s="20" t="s">
        <v>21</v>
      </c>
      <c r="M70" s="21"/>
    </row>
    <row r="71" spans="1:13" ht="48.6">
      <c r="A71" s="5">
        <v>68</v>
      </c>
      <c r="B71" s="1" t="s">
        <v>612</v>
      </c>
      <c r="C71" s="16" t="s">
        <v>285</v>
      </c>
      <c r="D71" s="16" t="s">
        <v>286</v>
      </c>
      <c r="E71" s="6" t="s">
        <v>20</v>
      </c>
      <c r="F71" s="17" t="s">
        <v>287</v>
      </c>
      <c r="G71" s="18">
        <v>1</v>
      </c>
      <c r="H71" s="19">
        <v>250</v>
      </c>
      <c r="I71" s="10">
        <v>250</v>
      </c>
      <c r="J71" s="20" t="s">
        <v>21</v>
      </c>
      <c r="K71" s="20" t="s">
        <v>21</v>
      </c>
      <c r="L71" s="20" t="s">
        <v>21</v>
      </c>
      <c r="M71" s="21"/>
    </row>
    <row r="72" spans="1:13" ht="19.8">
      <c r="A72" s="5">
        <v>69</v>
      </c>
      <c r="B72" s="1" t="s">
        <v>613</v>
      </c>
      <c r="C72" s="16" t="s">
        <v>305</v>
      </c>
      <c r="D72" s="16" t="s">
        <v>306</v>
      </c>
      <c r="E72" s="6" t="s">
        <v>20</v>
      </c>
      <c r="F72" s="17" t="s">
        <v>307</v>
      </c>
      <c r="G72" s="18">
        <v>1</v>
      </c>
      <c r="H72" s="19">
        <v>543</v>
      </c>
      <c r="I72" s="10">
        <v>543</v>
      </c>
      <c r="J72" s="20" t="s">
        <v>21</v>
      </c>
      <c r="K72" s="20" t="s">
        <v>21</v>
      </c>
      <c r="L72" s="20" t="s">
        <v>21</v>
      </c>
      <c r="M72" s="21"/>
    </row>
    <row r="73" spans="1:13" ht="48.6">
      <c r="A73" s="5">
        <v>70</v>
      </c>
      <c r="B73" s="1" t="s">
        <v>192</v>
      </c>
      <c r="C73" s="16" t="s">
        <v>193</v>
      </c>
      <c r="D73" s="16" t="s">
        <v>614</v>
      </c>
      <c r="E73" s="6" t="s">
        <v>20</v>
      </c>
      <c r="F73" s="17" t="s">
        <v>194</v>
      </c>
      <c r="G73" s="18">
        <v>1</v>
      </c>
      <c r="H73" s="19">
        <v>350</v>
      </c>
      <c r="I73" s="10">
        <v>350</v>
      </c>
      <c r="J73" s="20" t="s">
        <v>21</v>
      </c>
      <c r="K73" s="20" t="s">
        <v>21</v>
      </c>
      <c r="L73" s="20" t="s">
        <v>21</v>
      </c>
      <c r="M73" s="21"/>
    </row>
    <row r="74" spans="1:13" ht="32.4">
      <c r="A74" s="5">
        <v>71</v>
      </c>
      <c r="B74" s="1" t="s">
        <v>195</v>
      </c>
      <c r="C74" s="16" t="s">
        <v>196</v>
      </c>
      <c r="D74" s="16" t="s">
        <v>614</v>
      </c>
      <c r="E74" s="6" t="s">
        <v>20</v>
      </c>
      <c r="F74" s="17" t="s">
        <v>197</v>
      </c>
      <c r="G74" s="18">
        <v>1</v>
      </c>
      <c r="H74" s="19">
        <v>350</v>
      </c>
      <c r="I74" s="10">
        <v>350</v>
      </c>
      <c r="J74" s="20" t="s">
        <v>21</v>
      </c>
      <c r="K74" s="20" t="s">
        <v>21</v>
      </c>
      <c r="L74" s="20" t="s">
        <v>21</v>
      </c>
      <c r="M74" s="21"/>
    </row>
    <row r="75" spans="1:13" ht="97.2">
      <c r="A75" s="5">
        <v>72</v>
      </c>
      <c r="B75" s="1" t="s">
        <v>314</v>
      </c>
      <c r="C75" s="16" t="s">
        <v>486</v>
      </c>
      <c r="D75" s="16" t="s">
        <v>315</v>
      </c>
      <c r="E75" s="6" t="s">
        <v>20</v>
      </c>
      <c r="F75" s="17" t="s">
        <v>316</v>
      </c>
      <c r="G75" s="18">
        <v>1</v>
      </c>
      <c r="H75" s="19">
        <v>380</v>
      </c>
      <c r="I75" s="10">
        <v>380</v>
      </c>
      <c r="J75" s="20" t="s">
        <v>21</v>
      </c>
      <c r="K75" s="20" t="s">
        <v>21</v>
      </c>
      <c r="L75" s="20" t="s">
        <v>21</v>
      </c>
      <c r="M75" s="21"/>
    </row>
    <row r="76" spans="1:13" ht="32.4">
      <c r="A76" s="5">
        <v>73</v>
      </c>
      <c r="B76" s="1" t="s">
        <v>345</v>
      </c>
      <c r="C76" s="16" t="s">
        <v>346</v>
      </c>
      <c r="D76" s="16" t="s">
        <v>315</v>
      </c>
      <c r="E76" s="6" t="s">
        <v>20</v>
      </c>
      <c r="F76" s="17">
        <v>9789573291459</v>
      </c>
      <c r="G76" s="18">
        <v>1</v>
      </c>
      <c r="H76" s="19">
        <v>350</v>
      </c>
      <c r="I76" s="10">
        <v>350</v>
      </c>
      <c r="J76" s="20" t="s">
        <v>21</v>
      </c>
      <c r="K76" s="20" t="s">
        <v>21</v>
      </c>
      <c r="L76" s="20" t="s">
        <v>21</v>
      </c>
      <c r="M76" s="21"/>
    </row>
    <row r="77" spans="1:13" ht="48.6">
      <c r="A77" s="5">
        <v>74</v>
      </c>
      <c r="B77" s="1" t="s">
        <v>329</v>
      </c>
      <c r="C77" s="16" t="s">
        <v>330</v>
      </c>
      <c r="D77" s="16" t="s">
        <v>19</v>
      </c>
      <c r="E77" s="6" t="s">
        <v>20</v>
      </c>
      <c r="F77" s="17">
        <v>9786263050587</v>
      </c>
      <c r="G77" s="18">
        <v>1</v>
      </c>
      <c r="H77" s="19">
        <v>500</v>
      </c>
      <c r="I77" s="10">
        <v>500</v>
      </c>
      <c r="J77" s="20" t="s">
        <v>21</v>
      </c>
      <c r="K77" s="20" t="s">
        <v>21</v>
      </c>
      <c r="L77" s="20" t="s">
        <v>21</v>
      </c>
      <c r="M77" s="21"/>
    </row>
    <row r="78" spans="1:13" ht="48.6">
      <c r="A78" s="5">
        <v>75</v>
      </c>
      <c r="B78" s="1" t="s">
        <v>522</v>
      </c>
      <c r="C78" s="16" t="s">
        <v>523</v>
      </c>
      <c r="D78" s="16" t="s">
        <v>524</v>
      </c>
      <c r="E78" s="6" t="s">
        <v>20</v>
      </c>
      <c r="F78" s="17">
        <v>9789577518613</v>
      </c>
      <c r="G78" s="18">
        <v>1</v>
      </c>
      <c r="H78" s="19">
        <v>300</v>
      </c>
      <c r="I78" s="10">
        <v>300</v>
      </c>
      <c r="J78" s="20" t="s">
        <v>21</v>
      </c>
      <c r="K78" s="20" t="s">
        <v>21</v>
      </c>
      <c r="L78" s="20" t="s">
        <v>21</v>
      </c>
      <c r="M78" s="21"/>
    </row>
    <row r="79" spans="1:13" ht="19.8">
      <c r="A79" s="5">
        <v>76</v>
      </c>
      <c r="B79" s="1" t="s">
        <v>525</v>
      </c>
      <c r="C79" s="16" t="s">
        <v>526</v>
      </c>
      <c r="D79" s="16" t="s">
        <v>577</v>
      </c>
      <c r="E79" s="6" t="s">
        <v>20</v>
      </c>
      <c r="F79" s="17">
        <v>9789865546120</v>
      </c>
      <c r="G79" s="18">
        <v>1</v>
      </c>
      <c r="H79" s="19">
        <v>280</v>
      </c>
      <c r="I79" s="10">
        <v>280</v>
      </c>
      <c r="J79" s="20" t="s">
        <v>21</v>
      </c>
      <c r="K79" s="20" t="s">
        <v>21</v>
      </c>
      <c r="L79" s="20" t="s">
        <v>21</v>
      </c>
      <c r="M79" s="21"/>
    </row>
    <row r="80" spans="1:13" ht="32.4">
      <c r="A80" s="5">
        <v>77</v>
      </c>
      <c r="B80" s="1" t="s">
        <v>529</v>
      </c>
      <c r="C80" s="16" t="s">
        <v>527</v>
      </c>
      <c r="D80" s="16" t="s">
        <v>528</v>
      </c>
      <c r="E80" s="6" t="s">
        <v>88</v>
      </c>
      <c r="F80" s="17">
        <v>9789575036652</v>
      </c>
      <c r="G80" s="18">
        <v>1</v>
      </c>
      <c r="H80" s="19">
        <v>340</v>
      </c>
      <c r="I80" s="10">
        <v>340</v>
      </c>
      <c r="J80" s="20" t="s">
        <v>21</v>
      </c>
      <c r="K80" s="20" t="s">
        <v>21</v>
      </c>
      <c r="L80" s="20" t="s">
        <v>21</v>
      </c>
      <c r="M80" s="21"/>
    </row>
    <row r="81" spans="1:13" ht="32.4">
      <c r="A81" s="5">
        <v>78</v>
      </c>
      <c r="B81" s="1" t="s">
        <v>530</v>
      </c>
      <c r="C81" s="16" t="s">
        <v>527</v>
      </c>
      <c r="D81" s="16" t="s">
        <v>528</v>
      </c>
      <c r="E81" s="6" t="s">
        <v>88</v>
      </c>
      <c r="F81" s="17">
        <v>9789575036669</v>
      </c>
      <c r="G81" s="18">
        <v>1</v>
      </c>
      <c r="H81" s="19">
        <v>340</v>
      </c>
      <c r="I81" s="10">
        <v>340</v>
      </c>
      <c r="J81" s="20" t="s">
        <v>21</v>
      </c>
      <c r="K81" s="20" t="s">
        <v>21</v>
      </c>
      <c r="L81" s="20" t="s">
        <v>21</v>
      </c>
      <c r="M81" s="21"/>
    </row>
    <row r="82" spans="1:13" ht="32.4">
      <c r="A82" s="5">
        <v>79</v>
      </c>
      <c r="B82" s="1" t="s">
        <v>105</v>
      </c>
      <c r="C82" s="16" t="s">
        <v>106</v>
      </c>
      <c r="D82" s="16" t="s">
        <v>490</v>
      </c>
      <c r="E82" s="6" t="s">
        <v>20</v>
      </c>
      <c r="F82" s="17" t="s">
        <v>107</v>
      </c>
      <c r="G82" s="18">
        <v>1</v>
      </c>
      <c r="H82" s="19">
        <v>320</v>
      </c>
      <c r="I82" s="10">
        <v>320</v>
      </c>
      <c r="J82" s="20" t="s">
        <v>21</v>
      </c>
      <c r="K82" s="20" t="s">
        <v>21</v>
      </c>
      <c r="L82" s="20" t="s">
        <v>21</v>
      </c>
      <c r="M82" s="21"/>
    </row>
    <row r="83" spans="1:13" ht="19.8">
      <c r="A83" s="5">
        <v>80</v>
      </c>
      <c r="B83" s="1" t="s">
        <v>108</v>
      </c>
      <c r="C83" s="16" t="s">
        <v>109</v>
      </c>
      <c r="D83" s="16" t="s">
        <v>490</v>
      </c>
      <c r="E83" s="6" t="s">
        <v>20</v>
      </c>
      <c r="F83" s="17" t="s">
        <v>110</v>
      </c>
      <c r="G83" s="18">
        <v>1</v>
      </c>
      <c r="H83" s="19">
        <v>320</v>
      </c>
      <c r="I83" s="10">
        <v>320</v>
      </c>
      <c r="J83" s="20" t="s">
        <v>21</v>
      </c>
      <c r="K83" s="20" t="s">
        <v>21</v>
      </c>
      <c r="L83" s="20" t="s">
        <v>21</v>
      </c>
      <c r="M83" s="21"/>
    </row>
    <row r="84" spans="1:13" ht="19.8">
      <c r="A84" s="5">
        <v>81</v>
      </c>
      <c r="B84" s="1" t="s">
        <v>111</v>
      </c>
      <c r="C84" s="16" t="s">
        <v>112</v>
      </c>
      <c r="D84" s="16" t="s">
        <v>490</v>
      </c>
      <c r="E84" s="6" t="s">
        <v>20</v>
      </c>
      <c r="F84" s="17" t="s">
        <v>113</v>
      </c>
      <c r="G84" s="18">
        <v>1</v>
      </c>
      <c r="H84" s="19">
        <v>280</v>
      </c>
      <c r="I84" s="10">
        <v>280</v>
      </c>
      <c r="J84" s="20" t="s">
        <v>21</v>
      </c>
      <c r="K84" s="20" t="s">
        <v>21</v>
      </c>
      <c r="L84" s="20" t="s">
        <v>21</v>
      </c>
      <c r="M84" s="21"/>
    </row>
    <row r="85" spans="1:13" ht="32.4">
      <c r="A85" s="5">
        <v>82</v>
      </c>
      <c r="B85" s="1" t="s">
        <v>114</v>
      </c>
      <c r="C85" s="16" t="s">
        <v>115</v>
      </c>
      <c r="D85" s="16" t="s">
        <v>490</v>
      </c>
      <c r="E85" s="6" t="s">
        <v>20</v>
      </c>
      <c r="F85" s="17" t="s">
        <v>116</v>
      </c>
      <c r="G85" s="18">
        <v>1</v>
      </c>
      <c r="H85" s="19">
        <v>320</v>
      </c>
      <c r="I85" s="10">
        <v>320</v>
      </c>
      <c r="J85" s="20" t="s">
        <v>21</v>
      </c>
      <c r="K85" s="20" t="s">
        <v>21</v>
      </c>
      <c r="L85" s="20" t="s">
        <v>21</v>
      </c>
      <c r="M85" s="21"/>
    </row>
    <row r="86" spans="1:13" ht="19.8">
      <c r="A86" s="5">
        <v>83</v>
      </c>
      <c r="B86" s="1" t="s">
        <v>117</v>
      </c>
      <c r="C86" s="16" t="s">
        <v>118</v>
      </c>
      <c r="D86" s="16" t="s">
        <v>119</v>
      </c>
      <c r="E86" s="6" t="s">
        <v>20</v>
      </c>
      <c r="F86" s="17" t="s">
        <v>120</v>
      </c>
      <c r="G86" s="18">
        <v>1</v>
      </c>
      <c r="H86" s="19">
        <v>320</v>
      </c>
      <c r="I86" s="10">
        <v>320</v>
      </c>
      <c r="J86" s="20" t="s">
        <v>21</v>
      </c>
      <c r="K86" s="20" t="s">
        <v>21</v>
      </c>
      <c r="L86" s="20" t="s">
        <v>21</v>
      </c>
      <c r="M86" s="21"/>
    </row>
    <row r="87" spans="1:13" ht="19.8">
      <c r="A87" s="5">
        <v>84</v>
      </c>
      <c r="B87" s="1" t="s">
        <v>121</v>
      </c>
      <c r="C87" s="16" t="s">
        <v>122</v>
      </c>
      <c r="D87" s="16" t="s">
        <v>119</v>
      </c>
      <c r="E87" s="6" t="s">
        <v>20</v>
      </c>
      <c r="F87" s="17" t="s">
        <v>123</v>
      </c>
      <c r="G87" s="18">
        <v>1</v>
      </c>
      <c r="H87" s="19">
        <v>300</v>
      </c>
      <c r="I87" s="10">
        <v>300</v>
      </c>
      <c r="J87" s="20" t="s">
        <v>21</v>
      </c>
      <c r="K87" s="20" t="s">
        <v>21</v>
      </c>
      <c r="L87" s="20" t="s">
        <v>21</v>
      </c>
      <c r="M87" s="21"/>
    </row>
    <row r="88" spans="1:13" ht="32.4">
      <c r="A88" s="5">
        <v>85</v>
      </c>
      <c r="B88" s="1" t="s">
        <v>124</v>
      </c>
      <c r="C88" s="16" t="s">
        <v>125</v>
      </c>
      <c r="D88" s="16" t="s">
        <v>119</v>
      </c>
      <c r="E88" s="6" t="s">
        <v>20</v>
      </c>
      <c r="F88" s="17" t="s">
        <v>126</v>
      </c>
      <c r="G88" s="18">
        <v>1</v>
      </c>
      <c r="H88" s="19">
        <v>280</v>
      </c>
      <c r="I88" s="10">
        <v>280</v>
      </c>
      <c r="J88" s="20" t="s">
        <v>21</v>
      </c>
      <c r="K88" s="20" t="s">
        <v>21</v>
      </c>
      <c r="L88" s="20" t="s">
        <v>21</v>
      </c>
      <c r="M88" s="21"/>
    </row>
    <row r="89" spans="1:13" ht="32.4">
      <c r="A89" s="5">
        <v>86</v>
      </c>
      <c r="B89" s="1" t="s">
        <v>127</v>
      </c>
      <c r="C89" s="16" t="s">
        <v>128</v>
      </c>
      <c r="D89" s="16" t="s">
        <v>119</v>
      </c>
      <c r="E89" s="6" t="s">
        <v>20</v>
      </c>
      <c r="F89" s="17" t="s">
        <v>129</v>
      </c>
      <c r="G89" s="18">
        <v>1</v>
      </c>
      <c r="H89" s="19">
        <v>480</v>
      </c>
      <c r="I89" s="10">
        <v>480</v>
      </c>
      <c r="J89" s="20" t="s">
        <v>21</v>
      </c>
      <c r="K89" s="20" t="s">
        <v>21</v>
      </c>
      <c r="L89" s="20" t="s">
        <v>21</v>
      </c>
      <c r="M89" s="21"/>
    </row>
    <row r="90" spans="1:13" ht="19.8">
      <c r="A90" s="5">
        <v>87</v>
      </c>
      <c r="B90" s="1" t="s">
        <v>130</v>
      </c>
      <c r="C90" s="16" t="s">
        <v>131</v>
      </c>
      <c r="D90" s="16" t="s">
        <v>119</v>
      </c>
      <c r="E90" s="6" t="s">
        <v>20</v>
      </c>
      <c r="F90" s="17" t="s">
        <v>132</v>
      </c>
      <c r="G90" s="18">
        <v>1</v>
      </c>
      <c r="H90" s="19">
        <v>230</v>
      </c>
      <c r="I90" s="10">
        <v>230</v>
      </c>
      <c r="J90" s="20" t="s">
        <v>21</v>
      </c>
      <c r="K90" s="20" t="s">
        <v>21</v>
      </c>
      <c r="L90" s="20" t="s">
        <v>21</v>
      </c>
      <c r="M90" s="21"/>
    </row>
    <row r="91" spans="1:13" ht="19.8">
      <c r="A91" s="5">
        <v>88</v>
      </c>
      <c r="B91" s="1" t="s">
        <v>135</v>
      </c>
      <c r="C91" s="16" t="s">
        <v>136</v>
      </c>
      <c r="D91" s="16" t="s">
        <v>489</v>
      </c>
      <c r="E91" s="6" t="s">
        <v>20</v>
      </c>
      <c r="F91" s="17" t="s">
        <v>137</v>
      </c>
      <c r="G91" s="18">
        <v>1</v>
      </c>
      <c r="H91" s="19">
        <v>280</v>
      </c>
      <c r="I91" s="10">
        <v>280</v>
      </c>
      <c r="J91" s="20" t="s">
        <v>21</v>
      </c>
      <c r="K91" s="20" t="s">
        <v>21</v>
      </c>
      <c r="L91" s="20" t="s">
        <v>21</v>
      </c>
      <c r="M91" s="21"/>
    </row>
    <row r="92" spans="1:13" ht="32.4">
      <c r="A92" s="5">
        <v>89</v>
      </c>
      <c r="B92" s="1" t="s">
        <v>138</v>
      </c>
      <c r="C92" s="16" t="s">
        <v>139</v>
      </c>
      <c r="D92" s="16" t="s">
        <v>489</v>
      </c>
      <c r="E92" s="6" t="s">
        <v>20</v>
      </c>
      <c r="F92" s="17" t="s">
        <v>140</v>
      </c>
      <c r="G92" s="18">
        <v>1</v>
      </c>
      <c r="H92" s="19">
        <v>300</v>
      </c>
      <c r="I92" s="10">
        <v>300</v>
      </c>
      <c r="J92" s="20" t="s">
        <v>21</v>
      </c>
      <c r="K92" s="20" t="s">
        <v>21</v>
      </c>
      <c r="L92" s="20" t="s">
        <v>21</v>
      </c>
      <c r="M92" s="21"/>
    </row>
    <row r="93" spans="1:13" ht="32.4">
      <c r="A93" s="5">
        <v>90</v>
      </c>
      <c r="B93" s="1" t="s">
        <v>141</v>
      </c>
      <c r="C93" s="16" t="s">
        <v>142</v>
      </c>
      <c r="D93" s="16" t="s">
        <v>489</v>
      </c>
      <c r="E93" s="6" t="s">
        <v>20</v>
      </c>
      <c r="F93" s="17">
        <v>9789869987509</v>
      </c>
      <c r="G93" s="18">
        <v>1</v>
      </c>
      <c r="H93" s="19">
        <v>300</v>
      </c>
      <c r="I93" s="10">
        <v>300</v>
      </c>
      <c r="J93" s="20" t="s">
        <v>21</v>
      </c>
      <c r="K93" s="20" t="s">
        <v>21</v>
      </c>
      <c r="L93" s="20" t="s">
        <v>21</v>
      </c>
      <c r="M93" s="21"/>
    </row>
    <row r="94" spans="1:13" ht="48.6">
      <c r="A94" s="5">
        <v>91</v>
      </c>
      <c r="B94" s="1" t="s">
        <v>143</v>
      </c>
      <c r="C94" s="16" t="s">
        <v>144</v>
      </c>
      <c r="D94" s="16" t="s">
        <v>145</v>
      </c>
      <c r="E94" s="6" t="s">
        <v>20</v>
      </c>
      <c r="F94" s="17" t="s">
        <v>146</v>
      </c>
      <c r="G94" s="18">
        <v>1</v>
      </c>
      <c r="H94" s="19">
        <v>320</v>
      </c>
      <c r="I94" s="10">
        <v>320</v>
      </c>
      <c r="J94" s="20" t="s">
        <v>21</v>
      </c>
      <c r="K94" s="20" t="s">
        <v>21</v>
      </c>
      <c r="L94" s="20" t="s">
        <v>21</v>
      </c>
      <c r="M94" s="21"/>
    </row>
    <row r="95" spans="1:13" ht="32.4">
      <c r="A95" s="5">
        <v>92</v>
      </c>
      <c r="B95" s="1" t="s">
        <v>147</v>
      </c>
      <c r="C95" s="16" t="s">
        <v>148</v>
      </c>
      <c r="D95" s="16" t="s">
        <v>145</v>
      </c>
      <c r="E95" s="6" t="s">
        <v>20</v>
      </c>
      <c r="F95" s="17" t="s">
        <v>149</v>
      </c>
      <c r="G95" s="18">
        <v>1</v>
      </c>
      <c r="H95" s="19">
        <v>350</v>
      </c>
      <c r="I95" s="10">
        <v>350</v>
      </c>
      <c r="J95" s="20" t="s">
        <v>21</v>
      </c>
      <c r="K95" s="20" t="s">
        <v>21</v>
      </c>
      <c r="L95" s="20" t="s">
        <v>21</v>
      </c>
      <c r="M95" s="21"/>
    </row>
    <row r="96" spans="1:13" ht="32.4">
      <c r="A96" s="5">
        <v>93</v>
      </c>
      <c r="B96" s="1" t="s">
        <v>150</v>
      </c>
      <c r="C96" s="16" t="s">
        <v>151</v>
      </c>
      <c r="D96" s="16" t="s">
        <v>504</v>
      </c>
      <c r="E96" s="6" t="s">
        <v>20</v>
      </c>
      <c r="F96" s="17" t="s">
        <v>152</v>
      </c>
      <c r="G96" s="18">
        <v>1</v>
      </c>
      <c r="H96" s="19">
        <v>680</v>
      </c>
      <c r="I96" s="10">
        <v>680</v>
      </c>
      <c r="J96" s="20" t="s">
        <v>21</v>
      </c>
      <c r="K96" s="20" t="s">
        <v>21</v>
      </c>
      <c r="L96" s="20" t="s">
        <v>21</v>
      </c>
      <c r="M96" s="21"/>
    </row>
    <row r="97" spans="1:13" ht="19.8">
      <c r="A97" s="5">
        <v>94</v>
      </c>
      <c r="B97" s="1" t="s">
        <v>153</v>
      </c>
      <c r="C97" s="16" t="s">
        <v>154</v>
      </c>
      <c r="D97" s="16" t="s">
        <v>504</v>
      </c>
      <c r="E97" s="6" t="s">
        <v>20</v>
      </c>
      <c r="F97" s="17" t="s">
        <v>155</v>
      </c>
      <c r="G97" s="18">
        <v>1</v>
      </c>
      <c r="H97" s="19">
        <v>330</v>
      </c>
      <c r="I97" s="10">
        <v>330</v>
      </c>
      <c r="J97" s="20" t="s">
        <v>21</v>
      </c>
      <c r="K97" s="20" t="s">
        <v>21</v>
      </c>
      <c r="L97" s="20" t="s">
        <v>21</v>
      </c>
      <c r="M97" s="21"/>
    </row>
    <row r="98" spans="1:13" ht="19.8">
      <c r="A98" s="5">
        <v>95</v>
      </c>
      <c r="B98" s="1" t="s">
        <v>325</v>
      </c>
      <c r="C98" s="16" t="s">
        <v>326</v>
      </c>
      <c r="D98" s="16" t="s">
        <v>504</v>
      </c>
      <c r="E98" s="6" t="s">
        <v>20</v>
      </c>
      <c r="F98" s="17">
        <v>9789862745601</v>
      </c>
      <c r="G98" s="18">
        <v>1</v>
      </c>
      <c r="H98" s="19">
        <v>320</v>
      </c>
      <c r="I98" s="10">
        <v>320</v>
      </c>
      <c r="J98" s="20" t="s">
        <v>21</v>
      </c>
      <c r="K98" s="20" t="s">
        <v>21</v>
      </c>
      <c r="L98" s="20" t="s">
        <v>21</v>
      </c>
      <c r="M98" s="21"/>
    </row>
    <row r="99" spans="1:13" ht="32.4">
      <c r="A99" s="5">
        <v>96</v>
      </c>
      <c r="B99" s="1" t="s">
        <v>158</v>
      </c>
      <c r="C99" s="16" t="s">
        <v>159</v>
      </c>
      <c r="D99" s="16" t="s">
        <v>19</v>
      </c>
      <c r="E99" s="6" t="s">
        <v>20</v>
      </c>
      <c r="F99" s="17" t="s">
        <v>160</v>
      </c>
      <c r="G99" s="18">
        <v>1</v>
      </c>
      <c r="H99" s="19">
        <v>300</v>
      </c>
      <c r="I99" s="10">
        <v>300</v>
      </c>
      <c r="J99" s="20" t="s">
        <v>21</v>
      </c>
      <c r="K99" s="20" t="s">
        <v>21</v>
      </c>
      <c r="L99" s="20" t="s">
        <v>21</v>
      </c>
      <c r="M99" s="21"/>
    </row>
    <row r="100" spans="1:13" ht="32.4">
      <c r="A100" s="5">
        <v>97</v>
      </c>
      <c r="B100" s="1" t="s">
        <v>323</v>
      </c>
      <c r="C100" s="16" t="s">
        <v>324</v>
      </c>
      <c r="D100" s="16" t="s">
        <v>19</v>
      </c>
      <c r="E100" s="6" t="s">
        <v>20</v>
      </c>
      <c r="F100" s="17">
        <v>9789575037154</v>
      </c>
      <c r="G100" s="18">
        <v>1</v>
      </c>
      <c r="H100" s="19">
        <v>320</v>
      </c>
      <c r="I100" s="10">
        <v>320</v>
      </c>
      <c r="J100" s="20" t="s">
        <v>21</v>
      </c>
      <c r="K100" s="20" t="s">
        <v>21</v>
      </c>
      <c r="L100" s="20" t="s">
        <v>21</v>
      </c>
      <c r="M100" s="21"/>
    </row>
    <row r="101" spans="1:13" ht="64.8">
      <c r="A101" s="5">
        <v>98</v>
      </c>
      <c r="B101" s="1" t="s">
        <v>333</v>
      </c>
      <c r="C101" s="16" t="s">
        <v>334</v>
      </c>
      <c r="D101" s="16" t="s">
        <v>19</v>
      </c>
      <c r="E101" s="6" t="s">
        <v>20</v>
      </c>
      <c r="F101" s="17">
        <v>9786263050815</v>
      </c>
      <c r="G101" s="18">
        <v>1</v>
      </c>
      <c r="H101" s="19">
        <v>500</v>
      </c>
      <c r="I101" s="10">
        <v>500</v>
      </c>
      <c r="J101" s="20" t="s">
        <v>21</v>
      </c>
      <c r="K101" s="20" t="s">
        <v>21</v>
      </c>
      <c r="L101" s="20" t="s">
        <v>21</v>
      </c>
      <c r="M101" s="21"/>
    </row>
    <row r="102" spans="1:13" ht="19.8">
      <c r="A102" s="5">
        <v>99</v>
      </c>
      <c r="B102" s="1" t="s">
        <v>164</v>
      </c>
      <c r="C102" s="16" t="s">
        <v>165</v>
      </c>
      <c r="D102" s="16" t="s">
        <v>166</v>
      </c>
      <c r="E102" s="6" t="s">
        <v>20</v>
      </c>
      <c r="F102" s="17" t="s">
        <v>167</v>
      </c>
      <c r="G102" s="18">
        <v>1</v>
      </c>
      <c r="H102" s="19">
        <v>329</v>
      </c>
      <c r="I102" s="10">
        <v>329</v>
      </c>
      <c r="J102" s="20" t="s">
        <v>21</v>
      </c>
      <c r="K102" s="20" t="s">
        <v>21</v>
      </c>
      <c r="L102" s="20" t="s">
        <v>21</v>
      </c>
      <c r="M102" s="21"/>
    </row>
    <row r="103" spans="1:13" ht="19.8">
      <c r="A103" s="5">
        <v>100</v>
      </c>
      <c r="B103" s="1" t="s">
        <v>168</v>
      </c>
      <c r="C103" s="16" t="s">
        <v>169</v>
      </c>
      <c r="D103" s="16" t="s">
        <v>166</v>
      </c>
      <c r="E103" s="6" t="s">
        <v>20</v>
      </c>
      <c r="F103" s="17" t="s">
        <v>170</v>
      </c>
      <c r="G103" s="18">
        <v>1</v>
      </c>
      <c r="H103" s="19">
        <v>350</v>
      </c>
      <c r="I103" s="10">
        <v>350</v>
      </c>
      <c r="J103" s="20" t="s">
        <v>21</v>
      </c>
      <c r="K103" s="20" t="s">
        <v>21</v>
      </c>
      <c r="L103" s="20" t="s">
        <v>21</v>
      </c>
      <c r="M103" s="21"/>
    </row>
    <row r="104" spans="1:13" ht="19.8">
      <c r="A104" s="5">
        <v>101</v>
      </c>
      <c r="B104" s="1" t="s">
        <v>177</v>
      </c>
      <c r="C104" s="16" t="s">
        <v>178</v>
      </c>
      <c r="D104" s="16" t="s">
        <v>166</v>
      </c>
      <c r="E104" s="6" t="s">
        <v>20</v>
      </c>
      <c r="F104" s="17" t="s">
        <v>179</v>
      </c>
      <c r="G104" s="18">
        <v>1</v>
      </c>
      <c r="H104" s="19">
        <v>299</v>
      </c>
      <c r="I104" s="10">
        <v>299</v>
      </c>
      <c r="J104" s="20" t="s">
        <v>21</v>
      </c>
      <c r="K104" s="20" t="s">
        <v>21</v>
      </c>
      <c r="L104" s="20" t="s">
        <v>21</v>
      </c>
      <c r="M104" s="21"/>
    </row>
    <row r="105" spans="1:13" ht="19.8">
      <c r="A105" s="5">
        <v>102</v>
      </c>
      <c r="B105" s="1" t="s">
        <v>362</v>
      </c>
      <c r="C105" s="16" t="s">
        <v>363</v>
      </c>
      <c r="D105" s="16" t="s">
        <v>166</v>
      </c>
      <c r="E105" s="6" t="s">
        <v>20</v>
      </c>
      <c r="F105" s="17">
        <v>9789571470337</v>
      </c>
      <c r="G105" s="18">
        <v>1</v>
      </c>
      <c r="H105" s="19">
        <v>280</v>
      </c>
      <c r="I105" s="10">
        <v>280</v>
      </c>
      <c r="J105" s="20" t="s">
        <v>21</v>
      </c>
      <c r="K105" s="20" t="s">
        <v>21</v>
      </c>
      <c r="L105" s="20" t="s">
        <v>21</v>
      </c>
      <c r="M105" s="21"/>
    </row>
    <row r="106" spans="1:13" ht="32.4">
      <c r="A106" s="5">
        <v>103</v>
      </c>
      <c r="B106" s="1" t="s">
        <v>615</v>
      </c>
      <c r="C106" s="16" t="s">
        <v>185</v>
      </c>
      <c r="D106" s="16" t="s">
        <v>181</v>
      </c>
      <c r="E106" s="6" t="s">
        <v>20</v>
      </c>
      <c r="F106" s="17" t="s">
        <v>186</v>
      </c>
      <c r="G106" s="18">
        <v>1</v>
      </c>
      <c r="H106" s="19">
        <v>380</v>
      </c>
      <c r="I106" s="10">
        <v>380</v>
      </c>
      <c r="J106" s="20" t="s">
        <v>21</v>
      </c>
      <c r="K106" s="20" t="s">
        <v>21</v>
      </c>
      <c r="L106" s="20" t="s">
        <v>21</v>
      </c>
      <c r="M106" s="21"/>
    </row>
    <row r="107" spans="1:13" ht="19.8">
      <c r="A107" s="5">
        <v>104</v>
      </c>
      <c r="B107" s="1" t="s">
        <v>199</v>
      </c>
      <c r="C107" s="16" t="s">
        <v>200</v>
      </c>
      <c r="D107" s="16" t="s">
        <v>198</v>
      </c>
      <c r="E107" s="6" t="s">
        <v>20</v>
      </c>
      <c r="F107" s="17" t="s">
        <v>201</v>
      </c>
      <c r="G107" s="18">
        <v>1</v>
      </c>
      <c r="H107" s="19">
        <v>350</v>
      </c>
      <c r="I107" s="10">
        <v>350</v>
      </c>
      <c r="J107" s="20" t="s">
        <v>21</v>
      </c>
      <c r="K107" s="20" t="s">
        <v>21</v>
      </c>
      <c r="L107" s="20" t="s">
        <v>21</v>
      </c>
      <c r="M107" s="21"/>
    </row>
    <row r="108" spans="1:13" ht="19.8">
      <c r="A108" s="5">
        <v>105</v>
      </c>
      <c r="B108" s="1" t="s">
        <v>202</v>
      </c>
      <c r="C108" s="16" t="s">
        <v>203</v>
      </c>
      <c r="D108" s="16" t="s">
        <v>198</v>
      </c>
      <c r="E108" s="6" t="s">
        <v>20</v>
      </c>
      <c r="F108" s="17" t="s">
        <v>204</v>
      </c>
      <c r="G108" s="18">
        <v>1</v>
      </c>
      <c r="H108" s="19">
        <v>300</v>
      </c>
      <c r="I108" s="10">
        <v>300</v>
      </c>
      <c r="J108" s="20" t="s">
        <v>21</v>
      </c>
      <c r="K108" s="20" t="s">
        <v>21</v>
      </c>
      <c r="L108" s="20" t="s">
        <v>21</v>
      </c>
      <c r="M108" s="21"/>
    </row>
    <row r="109" spans="1:13" ht="32.4">
      <c r="A109" s="5">
        <v>106</v>
      </c>
      <c r="B109" s="1" t="s">
        <v>337</v>
      </c>
      <c r="C109" s="16" t="s">
        <v>338</v>
      </c>
      <c r="D109" s="16" t="s">
        <v>339</v>
      </c>
      <c r="E109" s="6" t="s">
        <v>20</v>
      </c>
      <c r="F109" s="17">
        <v>9789865251338</v>
      </c>
      <c r="G109" s="18">
        <v>1</v>
      </c>
      <c r="H109" s="19">
        <v>380</v>
      </c>
      <c r="I109" s="10">
        <v>380</v>
      </c>
      <c r="J109" s="20" t="s">
        <v>21</v>
      </c>
      <c r="K109" s="20" t="s">
        <v>21</v>
      </c>
      <c r="L109" s="20" t="s">
        <v>21</v>
      </c>
      <c r="M109" s="21"/>
    </row>
    <row r="110" spans="1:13" ht="19.8">
      <c r="A110" s="5">
        <v>107</v>
      </c>
      <c r="B110" s="1" t="s">
        <v>340</v>
      </c>
      <c r="C110" s="16" t="s">
        <v>341</v>
      </c>
      <c r="D110" s="16" t="s">
        <v>339</v>
      </c>
      <c r="E110" s="6" t="s">
        <v>20</v>
      </c>
      <c r="F110" s="17">
        <v>9789865252090</v>
      </c>
      <c r="G110" s="18">
        <v>1</v>
      </c>
      <c r="H110" s="19">
        <v>680</v>
      </c>
      <c r="I110" s="10">
        <v>680</v>
      </c>
      <c r="J110" s="20" t="s">
        <v>21</v>
      </c>
      <c r="K110" s="20" t="s">
        <v>21</v>
      </c>
      <c r="L110" s="20" t="s">
        <v>21</v>
      </c>
      <c r="M110" s="21"/>
    </row>
    <row r="111" spans="1:13" ht="48.6">
      <c r="A111" s="5">
        <v>108</v>
      </c>
      <c r="B111" s="1" t="s">
        <v>349</v>
      </c>
      <c r="C111" s="16" t="s">
        <v>350</v>
      </c>
      <c r="D111" s="16" t="s">
        <v>339</v>
      </c>
      <c r="E111" s="6" t="s">
        <v>20</v>
      </c>
      <c r="F111" s="17">
        <v>9789865251567</v>
      </c>
      <c r="G111" s="18">
        <v>1</v>
      </c>
      <c r="H111" s="19">
        <v>380</v>
      </c>
      <c r="I111" s="10">
        <v>380</v>
      </c>
      <c r="J111" s="20" t="s">
        <v>21</v>
      </c>
      <c r="K111" s="20" t="s">
        <v>21</v>
      </c>
      <c r="L111" s="20" t="s">
        <v>21</v>
      </c>
      <c r="M111" s="21"/>
    </row>
    <row r="112" spans="1:13" ht="48.6">
      <c r="A112" s="5">
        <v>109</v>
      </c>
      <c r="B112" s="1" t="s">
        <v>211</v>
      </c>
      <c r="C112" s="16" t="s">
        <v>212</v>
      </c>
      <c r="D112" s="16" t="s">
        <v>207</v>
      </c>
      <c r="E112" s="6" t="s">
        <v>20</v>
      </c>
      <c r="F112" s="17" t="s">
        <v>213</v>
      </c>
      <c r="G112" s="18">
        <v>1</v>
      </c>
      <c r="H112" s="19">
        <v>340</v>
      </c>
      <c r="I112" s="10">
        <v>340</v>
      </c>
      <c r="J112" s="20" t="s">
        <v>21</v>
      </c>
      <c r="K112" s="20" t="s">
        <v>21</v>
      </c>
      <c r="L112" s="20" t="s">
        <v>21</v>
      </c>
      <c r="M112" s="21"/>
    </row>
    <row r="113" spans="1:13" ht="48.6">
      <c r="A113" s="5">
        <v>110</v>
      </c>
      <c r="B113" s="1" t="s">
        <v>214</v>
      </c>
      <c r="C113" s="16" t="s">
        <v>215</v>
      </c>
      <c r="D113" s="16" t="s">
        <v>207</v>
      </c>
      <c r="E113" s="6" t="s">
        <v>20</v>
      </c>
      <c r="F113" s="17" t="s">
        <v>216</v>
      </c>
      <c r="G113" s="18">
        <v>1</v>
      </c>
      <c r="H113" s="19">
        <v>380</v>
      </c>
      <c r="I113" s="10">
        <v>380</v>
      </c>
      <c r="J113" s="20" t="s">
        <v>21</v>
      </c>
      <c r="K113" s="20" t="s">
        <v>21</v>
      </c>
      <c r="L113" s="20" t="s">
        <v>21</v>
      </c>
      <c r="M113" s="21"/>
    </row>
    <row r="114" spans="1:13" ht="64.8">
      <c r="A114" s="5">
        <v>111</v>
      </c>
      <c r="B114" s="1" t="s">
        <v>382</v>
      </c>
      <c r="C114" s="16" t="s">
        <v>383</v>
      </c>
      <c r="D114" s="16" t="s">
        <v>207</v>
      </c>
      <c r="E114" s="6" t="s">
        <v>20</v>
      </c>
      <c r="F114" s="17">
        <v>9789578544475</v>
      </c>
      <c r="G114" s="18">
        <v>1</v>
      </c>
      <c r="H114" s="19">
        <v>260</v>
      </c>
      <c r="I114" s="10">
        <v>260</v>
      </c>
      <c r="J114" s="20" t="s">
        <v>21</v>
      </c>
      <c r="K114" s="20" t="s">
        <v>21</v>
      </c>
      <c r="L114" s="20" t="s">
        <v>21</v>
      </c>
      <c r="M114" s="21"/>
    </row>
    <row r="115" spans="1:13" ht="48.6">
      <c r="A115" s="5">
        <v>112</v>
      </c>
      <c r="B115" s="1" t="s">
        <v>384</v>
      </c>
      <c r="C115" s="16" t="s">
        <v>385</v>
      </c>
      <c r="D115" s="16" t="s">
        <v>207</v>
      </c>
      <c r="E115" s="6" t="s">
        <v>20</v>
      </c>
      <c r="F115" s="17">
        <v>9789578544468</v>
      </c>
      <c r="G115" s="18">
        <v>1</v>
      </c>
      <c r="H115" s="19">
        <v>320</v>
      </c>
      <c r="I115" s="10">
        <v>320</v>
      </c>
      <c r="J115" s="20" t="s">
        <v>21</v>
      </c>
      <c r="K115" s="20" t="s">
        <v>21</v>
      </c>
      <c r="L115" s="20" t="s">
        <v>21</v>
      </c>
      <c r="M115" s="21"/>
    </row>
    <row r="116" spans="1:13" ht="32.4">
      <c r="A116" s="5">
        <v>113</v>
      </c>
      <c r="B116" s="1" t="s">
        <v>223</v>
      </c>
      <c r="C116" s="16" t="s">
        <v>224</v>
      </c>
      <c r="D116" s="16" t="s">
        <v>19</v>
      </c>
      <c r="E116" s="6" t="s">
        <v>20</v>
      </c>
      <c r="F116" s="17" t="s">
        <v>225</v>
      </c>
      <c r="G116" s="18">
        <v>1</v>
      </c>
      <c r="H116" s="19">
        <v>300</v>
      </c>
      <c r="I116" s="10">
        <v>300</v>
      </c>
      <c r="J116" s="20" t="s">
        <v>21</v>
      </c>
      <c r="K116" s="20" t="s">
        <v>21</v>
      </c>
      <c r="L116" s="20" t="s">
        <v>21</v>
      </c>
      <c r="M116" s="21"/>
    </row>
    <row r="117" spans="1:13" ht="32.4">
      <c r="A117" s="5">
        <v>114</v>
      </c>
      <c r="B117" s="1" t="s">
        <v>616</v>
      </c>
      <c r="C117" s="16" t="s">
        <v>226</v>
      </c>
      <c r="D117" s="16" t="s">
        <v>19</v>
      </c>
      <c r="E117" s="6" t="s">
        <v>20</v>
      </c>
      <c r="F117" s="17" t="s">
        <v>227</v>
      </c>
      <c r="G117" s="18">
        <v>1</v>
      </c>
      <c r="H117" s="19">
        <v>400</v>
      </c>
      <c r="I117" s="10">
        <v>400</v>
      </c>
      <c r="J117" s="20" t="s">
        <v>21</v>
      </c>
      <c r="K117" s="20" t="s">
        <v>22</v>
      </c>
      <c r="L117" s="20" t="s">
        <v>21</v>
      </c>
      <c r="M117" s="21"/>
    </row>
    <row r="118" spans="1:13" ht="19.8">
      <c r="A118" s="5">
        <v>115</v>
      </c>
      <c r="B118" s="1" t="s">
        <v>228</v>
      </c>
      <c r="C118" s="16" t="s">
        <v>229</v>
      </c>
      <c r="D118" s="16" t="s">
        <v>230</v>
      </c>
      <c r="E118" s="6" t="s">
        <v>20</v>
      </c>
      <c r="F118" s="17" t="s">
        <v>231</v>
      </c>
      <c r="G118" s="18">
        <v>1</v>
      </c>
      <c r="H118" s="19">
        <v>260</v>
      </c>
      <c r="I118" s="10">
        <v>260</v>
      </c>
      <c r="J118" s="20" t="s">
        <v>21</v>
      </c>
      <c r="K118" s="20" t="s">
        <v>21</v>
      </c>
      <c r="L118" s="20" t="s">
        <v>21</v>
      </c>
      <c r="M118" s="21"/>
    </row>
    <row r="119" spans="1:13" ht="19.8">
      <c r="A119" s="5">
        <v>116</v>
      </c>
      <c r="B119" s="1" t="s">
        <v>232</v>
      </c>
      <c r="C119" s="16" t="s">
        <v>233</v>
      </c>
      <c r="D119" s="16" t="s">
        <v>230</v>
      </c>
      <c r="E119" s="6" t="s">
        <v>20</v>
      </c>
      <c r="F119" s="17" t="s">
        <v>234</v>
      </c>
      <c r="G119" s="18">
        <v>1</v>
      </c>
      <c r="H119" s="19">
        <v>280</v>
      </c>
      <c r="I119" s="10">
        <v>280</v>
      </c>
      <c r="J119" s="20" t="s">
        <v>21</v>
      </c>
      <c r="K119" s="20" t="s">
        <v>21</v>
      </c>
      <c r="L119" s="20" t="s">
        <v>21</v>
      </c>
      <c r="M119" s="21"/>
    </row>
    <row r="120" spans="1:13" ht="32.4">
      <c r="A120" s="5">
        <v>117</v>
      </c>
      <c r="B120" s="1" t="s">
        <v>238</v>
      </c>
      <c r="C120" s="16" t="s">
        <v>239</v>
      </c>
      <c r="D120" s="16" t="s">
        <v>240</v>
      </c>
      <c r="E120" s="6" t="s">
        <v>20</v>
      </c>
      <c r="F120" s="17" t="s">
        <v>241</v>
      </c>
      <c r="G120" s="18">
        <v>1</v>
      </c>
      <c r="H120" s="19">
        <v>320</v>
      </c>
      <c r="I120" s="10">
        <v>320</v>
      </c>
      <c r="J120" s="20" t="s">
        <v>21</v>
      </c>
      <c r="K120" s="20" t="s">
        <v>21</v>
      </c>
      <c r="L120" s="20" t="s">
        <v>21</v>
      </c>
      <c r="M120" s="21"/>
    </row>
    <row r="121" spans="1:13" ht="48.6">
      <c r="A121" s="5">
        <v>118</v>
      </c>
      <c r="B121" s="1" t="s">
        <v>244</v>
      </c>
      <c r="C121" s="16" t="s">
        <v>245</v>
      </c>
      <c r="D121" s="16" t="s">
        <v>240</v>
      </c>
      <c r="E121" s="6" t="s">
        <v>20</v>
      </c>
      <c r="F121" s="17" t="s">
        <v>246</v>
      </c>
      <c r="G121" s="18">
        <v>1</v>
      </c>
      <c r="H121" s="19">
        <v>450</v>
      </c>
      <c r="I121" s="10">
        <v>450</v>
      </c>
      <c r="J121" s="20" t="s">
        <v>21</v>
      </c>
      <c r="K121" s="20" t="s">
        <v>21</v>
      </c>
      <c r="L121" s="20" t="s">
        <v>21</v>
      </c>
      <c r="M121" s="21"/>
    </row>
    <row r="122" spans="1:13" ht="32.4">
      <c r="A122" s="5">
        <v>119</v>
      </c>
      <c r="B122" s="1" t="s">
        <v>247</v>
      </c>
      <c r="C122" s="16" t="s">
        <v>248</v>
      </c>
      <c r="D122" s="16" t="s">
        <v>249</v>
      </c>
      <c r="E122" s="6" t="s">
        <v>20</v>
      </c>
      <c r="F122" s="17" t="s">
        <v>250</v>
      </c>
      <c r="G122" s="18">
        <v>1</v>
      </c>
      <c r="H122" s="19">
        <v>300</v>
      </c>
      <c r="I122" s="10">
        <v>300</v>
      </c>
      <c r="J122" s="20" t="s">
        <v>21</v>
      </c>
      <c r="K122" s="20" t="s">
        <v>21</v>
      </c>
      <c r="L122" s="20" t="s">
        <v>21</v>
      </c>
      <c r="M122" s="21"/>
    </row>
    <row r="123" spans="1:13" ht="81">
      <c r="A123" s="5">
        <v>120</v>
      </c>
      <c r="B123" s="1" t="s">
        <v>252</v>
      </c>
      <c r="C123" s="16" t="s">
        <v>253</v>
      </c>
      <c r="D123" s="16" t="s">
        <v>249</v>
      </c>
      <c r="E123" s="6" t="s">
        <v>20</v>
      </c>
      <c r="F123" s="17" t="s">
        <v>254</v>
      </c>
      <c r="G123" s="18">
        <v>1</v>
      </c>
      <c r="H123" s="19">
        <v>320</v>
      </c>
      <c r="I123" s="10">
        <v>320</v>
      </c>
      <c r="J123" s="20" t="s">
        <v>21</v>
      </c>
      <c r="K123" s="20" t="s">
        <v>21</v>
      </c>
      <c r="L123" s="20" t="s">
        <v>21</v>
      </c>
      <c r="M123" s="21"/>
    </row>
    <row r="124" spans="1:13" ht="32.4">
      <c r="A124" s="5">
        <v>121</v>
      </c>
      <c r="B124" s="1" t="s">
        <v>257</v>
      </c>
      <c r="C124" s="16" t="s">
        <v>258</v>
      </c>
      <c r="D124" s="16" t="s">
        <v>256</v>
      </c>
      <c r="E124" s="6" t="s">
        <v>20</v>
      </c>
      <c r="F124" s="17" t="s">
        <v>259</v>
      </c>
      <c r="G124" s="18">
        <v>1</v>
      </c>
      <c r="H124" s="19">
        <v>320</v>
      </c>
      <c r="I124" s="10">
        <v>320</v>
      </c>
      <c r="J124" s="20" t="s">
        <v>21</v>
      </c>
      <c r="K124" s="20" t="s">
        <v>21</v>
      </c>
      <c r="L124" s="20" t="s">
        <v>21</v>
      </c>
      <c r="M124" s="21"/>
    </row>
    <row r="125" spans="1:13" ht="19.8">
      <c r="A125" s="5">
        <v>122</v>
      </c>
      <c r="B125" s="1" t="s">
        <v>260</v>
      </c>
      <c r="C125" s="16" t="s">
        <v>261</v>
      </c>
      <c r="D125" s="16" t="s">
        <v>256</v>
      </c>
      <c r="E125" s="6" t="s">
        <v>20</v>
      </c>
      <c r="F125" s="17" t="s">
        <v>262</v>
      </c>
      <c r="G125" s="18">
        <v>1</v>
      </c>
      <c r="H125" s="19">
        <v>350</v>
      </c>
      <c r="I125" s="10">
        <v>350</v>
      </c>
      <c r="J125" s="20" t="s">
        <v>21</v>
      </c>
      <c r="K125" s="20" t="s">
        <v>21</v>
      </c>
      <c r="L125" s="20" t="s">
        <v>21</v>
      </c>
      <c r="M125" s="21"/>
    </row>
    <row r="126" spans="1:13" ht="48.6">
      <c r="A126" s="5">
        <v>123</v>
      </c>
      <c r="B126" s="1" t="s">
        <v>354</v>
      </c>
      <c r="C126" s="16" t="s">
        <v>355</v>
      </c>
      <c r="D126" s="16" t="s">
        <v>256</v>
      </c>
      <c r="E126" s="6" t="s">
        <v>20</v>
      </c>
      <c r="F126" s="17">
        <v>9789865566364</v>
      </c>
      <c r="G126" s="18">
        <v>1</v>
      </c>
      <c r="H126" s="19">
        <v>320</v>
      </c>
      <c r="I126" s="10">
        <v>320</v>
      </c>
      <c r="J126" s="20" t="s">
        <v>21</v>
      </c>
      <c r="K126" s="20" t="s">
        <v>21</v>
      </c>
      <c r="L126" s="20" t="s">
        <v>21</v>
      </c>
      <c r="M126" s="21"/>
    </row>
    <row r="127" spans="1:13" ht="32.4">
      <c r="A127" s="5">
        <v>124</v>
      </c>
      <c r="B127" s="1" t="s">
        <v>263</v>
      </c>
      <c r="C127" s="16" t="s">
        <v>264</v>
      </c>
      <c r="D127" s="16" t="s">
        <v>317</v>
      </c>
      <c r="E127" s="6" t="s">
        <v>20</v>
      </c>
      <c r="F127" s="17" t="s">
        <v>266</v>
      </c>
      <c r="G127" s="18">
        <v>1</v>
      </c>
      <c r="H127" s="19">
        <v>280</v>
      </c>
      <c r="I127" s="10">
        <v>280</v>
      </c>
      <c r="J127" s="20" t="s">
        <v>21</v>
      </c>
      <c r="K127" s="20" t="s">
        <v>21</v>
      </c>
      <c r="L127" s="20" t="s">
        <v>21</v>
      </c>
      <c r="M127" s="21"/>
    </row>
    <row r="128" spans="1:13" ht="32.4">
      <c r="A128" s="5">
        <v>125</v>
      </c>
      <c r="B128" s="1" t="s">
        <v>335</v>
      </c>
      <c r="C128" s="16" t="s">
        <v>336</v>
      </c>
      <c r="D128" s="16" t="s">
        <v>265</v>
      </c>
      <c r="E128" s="6" t="s">
        <v>20</v>
      </c>
      <c r="F128" s="17">
        <v>9789577627124</v>
      </c>
      <c r="G128" s="18">
        <v>1</v>
      </c>
      <c r="H128" s="19">
        <v>350</v>
      </c>
      <c r="I128" s="10">
        <v>350</v>
      </c>
      <c r="J128" s="20" t="s">
        <v>21</v>
      </c>
      <c r="K128" s="20" t="s">
        <v>21</v>
      </c>
      <c r="L128" s="20" t="s">
        <v>21</v>
      </c>
      <c r="M128" s="21"/>
    </row>
    <row r="129" spans="1:13" ht="19.8">
      <c r="A129" s="5">
        <v>126</v>
      </c>
      <c r="B129" s="1" t="s">
        <v>267</v>
      </c>
      <c r="C129" s="16" t="s">
        <v>268</v>
      </c>
      <c r="D129" s="16" t="s">
        <v>269</v>
      </c>
      <c r="E129" s="6" t="s">
        <v>20</v>
      </c>
      <c r="F129" s="17" t="s">
        <v>270</v>
      </c>
      <c r="G129" s="18">
        <v>1</v>
      </c>
      <c r="H129" s="19">
        <v>280</v>
      </c>
      <c r="I129" s="10">
        <v>280</v>
      </c>
      <c r="J129" s="20" t="s">
        <v>21</v>
      </c>
      <c r="K129" s="20" t="s">
        <v>21</v>
      </c>
      <c r="L129" s="20" t="s">
        <v>21</v>
      </c>
      <c r="M129" s="21"/>
    </row>
    <row r="130" spans="1:13" ht="32.4">
      <c r="A130" s="5">
        <v>127</v>
      </c>
      <c r="B130" s="1" t="s">
        <v>271</v>
      </c>
      <c r="C130" s="16" t="s">
        <v>272</v>
      </c>
      <c r="D130" s="16" t="s">
        <v>273</v>
      </c>
      <c r="E130" s="6" t="s">
        <v>20</v>
      </c>
      <c r="F130" s="17" t="s">
        <v>274</v>
      </c>
      <c r="G130" s="18">
        <v>1</v>
      </c>
      <c r="H130" s="19">
        <v>220</v>
      </c>
      <c r="I130" s="10">
        <v>220</v>
      </c>
      <c r="J130" s="20" t="s">
        <v>21</v>
      </c>
      <c r="K130" s="20" t="s">
        <v>21</v>
      </c>
      <c r="L130" s="20" t="s">
        <v>21</v>
      </c>
      <c r="M130" s="21"/>
    </row>
    <row r="131" spans="1:13" ht="19.8">
      <c r="A131" s="5">
        <v>128</v>
      </c>
      <c r="B131" s="1" t="s">
        <v>275</v>
      </c>
      <c r="C131" s="16" t="s">
        <v>276</v>
      </c>
      <c r="D131" s="16" t="s">
        <v>277</v>
      </c>
      <c r="E131" s="6" t="s">
        <v>20</v>
      </c>
      <c r="F131" s="17" t="s">
        <v>278</v>
      </c>
      <c r="G131" s="18">
        <v>1</v>
      </c>
      <c r="H131" s="19">
        <v>450</v>
      </c>
      <c r="I131" s="10">
        <v>450</v>
      </c>
      <c r="J131" s="20" t="s">
        <v>21</v>
      </c>
      <c r="K131" s="20" t="s">
        <v>21</v>
      </c>
      <c r="L131" s="20" t="s">
        <v>21</v>
      </c>
      <c r="M131" s="21"/>
    </row>
    <row r="132" spans="1:13" ht="32.4">
      <c r="A132" s="5">
        <v>129</v>
      </c>
      <c r="B132" s="1" t="s">
        <v>279</v>
      </c>
      <c r="C132" s="16" t="s">
        <v>280</v>
      </c>
      <c r="D132" s="16" t="s">
        <v>281</v>
      </c>
      <c r="E132" s="6" t="s">
        <v>20</v>
      </c>
      <c r="F132" s="17" t="s">
        <v>282</v>
      </c>
      <c r="G132" s="18">
        <v>1</v>
      </c>
      <c r="H132" s="19">
        <v>350</v>
      </c>
      <c r="I132" s="10">
        <v>350</v>
      </c>
      <c r="J132" s="20" t="s">
        <v>21</v>
      </c>
      <c r="K132" s="20" t="s">
        <v>21</v>
      </c>
      <c r="L132" s="20" t="s">
        <v>21</v>
      </c>
      <c r="M132" s="21"/>
    </row>
    <row r="133" spans="1:13" ht="19.8">
      <c r="A133" s="5">
        <v>130</v>
      </c>
      <c r="B133" s="1" t="s">
        <v>377</v>
      </c>
      <c r="C133" s="16" t="s">
        <v>378</v>
      </c>
      <c r="D133" s="16" t="s">
        <v>289</v>
      </c>
      <c r="E133" s="6" t="s">
        <v>20</v>
      </c>
      <c r="F133" s="17">
        <v>9789865505615</v>
      </c>
      <c r="G133" s="18">
        <v>1</v>
      </c>
      <c r="H133" s="19">
        <v>320</v>
      </c>
      <c r="I133" s="10">
        <v>320</v>
      </c>
      <c r="J133" s="20" t="s">
        <v>21</v>
      </c>
      <c r="K133" s="20" t="s">
        <v>21</v>
      </c>
      <c r="L133" s="20" t="s">
        <v>21</v>
      </c>
      <c r="M133" s="21"/>
    </row>
    <row r="134" spans="1:13" ht="32.4">
      <c r="A134" s="5">
        <v>131</v>
      </c>
      <c r="B134" s="1" t="s">
        <v>290</v>
      </c>
      <c r="C134" s="16" t="s">
        <v>291</v>
      </c>
      <c r="D134" s="16" t="s">
        <v>292</v>
      </c>
      <c r="E134" s="6" t="s">
        <v>20</v>
      </c>
      <c r="F134" s="17" t="s">
        <v>293</v>
      </c>
      <c r="G134" s="18">
        <v>1</v>
      </c>
      <c r="H134" s="19">
        <v>450</v>
      </c>
      <c r="I134" s="10">
        <v>450</v>
      </c>
      <c r="J134" s="20" t="s">
        <v>21</v>
      </c>
      <c r="K134" s="20" t="s">
        <v>21</v>
      </c>
      <c r="L134" s="20" t="s">
        <v>21</v>
      </c>
      <c r="M134" s="21"/>
    </row>
    <row r="135" spans="1:13" ht="32.4">
      <c r="A135" s="5">
        <v>132</v>
      </c>
      <c r="B135" s="1" t="s">
        <v>294</v>
      </c>
      <c r="C135" s="16" t="s">
        <v>295</v>
      </c>
      <c r="D135" s="16" t="s">
        <v>296</v>
      </c>
      <c r="E135" s="6" t="s">
        <v>20</v>
      </c>
      <c r="F135" s="17" t="s">
        <v>297</v>
      </c>
      <c r="G135" s="18">
        <v>1</v>
      </c>
      <c r="H135" s="19">
        <v>300</v>
      </c>
      <c r="I135" s="10">
        <v>300</v>
      </c>
      <c r="J135" s="20" t="s">
        <v>21</v>
      </c>
      <c r="K135" s="20" t="s">
        <v>21</v>
      </c>
      <c r="L135" s="20" t="s">
        <v>21</v>
      </c>
      <c r="M135" s="21"/>
    </row>
    <row r="136" spans="1:13" ht="32.4">
      <c r="A136" s="5">
        <v>133</v>
      </c>
      <c r="B136" s="1" t="s">
        <v>298</v>
      </c>
      <c r="C136" s="16" t="s">
        <v>487</v>
      </c>
      <c r="D136" s="16" t="s">
        <v>299</v>
      </c>
      <c r="E136" s="6" t="s">
        <v>20</v>
      </c>
      <c r="F136" s="17" t="s">
        <v>300</v>
      </c>
      <c r="G136" s="18">
        <v>1</v>
      </c>
      <c r="H136" s="19">
        <v>320</v>
      </c>
      <c r="I136" s="10">
        <v>320</v>
      </c>
      <c r="J136" s="20" t="s">
        <v>21</v>
      </c>
      <c r="K136" s="20" t="s">
        <v>21</v>
      </c>
      <c r="L136" s="20" t="s">
        <v>21</v>
      </c>
      <c r="M136" s="21"/>
    </row>
    <row r="137" spans="1:13" ht="19.8">
      <c r="A137" s="5">
        <v>134</v>
      </c>
      <c r="B137" s="1" t="s">
        <v>301</v>
      </c>
      <c r="C137" s="16" t="s">
        <v>302</v>
      </c>
      <c r="D137" s="16" t="s">
        <v>303</v>
      </c>
      <c r="E137" s="6" t="s">
        <v>20</v>
      </c>
      <c r="F137" s="17" t="s">
        <v>304</v>
      </c>
      <c r="G137" s="18">
        <v>1</v>
      </c>
      <c r="H137" s="19">
        <v>350</v>
      </c>
      <c r="I137" s="10">
        <v>350</v>
      </c>
      <c r="J137" s="20" t="s">
        <v>21</v>
      </c>
      <c r="K137" s="20" t="s">
        <v>21</v>
      </c>
      <c r="L137" s="20" t="s">
        <v>21</v>
      </c>
      <c r="M137" s="21"/>
    </row>
    <row r="138" spans="1:13" ht="64.8">
      <c r="A138" s="5">
        <v>135</v>
      </c>
      <c r="B138" s="1" t="s">
        <v>310</v>
      </c>
      <c r="C138" s="16" t="s">
        <v>311</v>
      </c>
      <c r="D138" s="16" t="s">
        <v>312</v>
      </c>
      <c r="E138" s="6" t="s">
        <v>20</v>
      </c>
      <c r="F138" s="17" t="s">
        <v>313</v>
      </c>
      <c r="G138" s="18">
        <v>1</v>
      </c>
      <c r="H138" s="19">
        <v>930</v>
      </c>
      <c r="I138" s="10">
        <v>930</v>
      </c>
      <c r="J138" s="20" t="s">
        <v>21</v>
      </c>
      <c r="K138" s="20" t="s">
        <v>21</v>
      </c>
      <c r="L138" s="20" t="s">
        <v>21</v>
      </c>
      <c r="M138" s="21"/>
    </row>
    <row r="139" spans="1:13" ht="32.4">
      <c r="A139" s="5">
        <v>136</v>
      </c>
      <c r="B139" s="1" t="s">
        <v>389</v>
      </c>
      <c r="C139" s="16" t="s">
        <v>390</v>
      </c>
      <c r="D139" s="16" t="s">
        <v>315</v>
      </c>
      <c r="E139" s="6" t="s">
        <v>20</v>
      </c>
      <c r="F139" s="17">
        <v>9789573292623</v>
      </c>
      <c r="G139" s="18">
        <v>1</v>
      </c>
      <c r="H139" s="19">
        <v>320</v>
      </c>
      <c r="I139" s="10">
        <v>320</v>
      </c>
      <c r="J139" s="20" t="s">
        <v>21</v>
      </c>
      <c r="K139" s="20" t="s">
        <v>21</v>
      </c>
      <c r="L139" s="20" t="s">
        <v>21</v>
      </c>
      <c r="M139" s="21"/>
    </row>
    <row r="140" spans="1:13" ht="32.4">
      <c r="A140" s="5">
        <v>137</v>
      </c>
      <c r="B140" s="1" t="s">
        <v>364</v>
      </c>
      <c r="C140" s="16" t="s">
        <v>365</v>
      </c>
      <c r="D140" s="16" t="s">
        <v>318</v>
      </c>
      <c r="E140" s="6" t="s">
        <v>20</v>
      </c>
      <c r="F140" s="17">
        <v>9789864503469</v>
      </c>
      <c r="G140" s="18">
        <v>1</v>
      </c>
      <c r="H140" s="19">
        <v>380</v>
      </c>
      <c r="I140" s="10">
        <v>380</v>
      </c>
      <c r="J140" s="20" t="s">
        <v>21</v>
      </c>
      <c r="K140" s="20" t="s">
        <v>21</v>
      </c>
      <c r="L140" s="20" t="s">
        <v>21</v>
      </c>
      <c r="M140" s="21"/>
    </row>
    <row r="141" spans="1:13" ht="32.4">
      <c r="A141" s="5">
        <v>138</v>
      </c>
      <c r="B141" s="1" t="s">
        <v>366</v>
      </c>
      <c r="C141" s="16" t="s">
        <v>367</v>
      </c>
      <c r="D141" s="16" t="s">
        <v>318</v>
      </c>
      <c r="E141" s="6" t="s">
        <v>20</v>
      </c>
      <c r="F141" s="17">
        <v>9789864503421</v>
      </c>
      <c r="G141" s="18">
        <v>1</v>
      </c>
      <c r="H141" s="19">
        <v>280</v>
      </c>
      <c r="I141" s="10">
        <v>280</v>
      </c>
      <c r="J141" s="20" t="s">
        <v>21</v>
      </c>
      <c r="K141" s="20" t="s">
        <v>21</v>
      </c>
      <c r="L141" s="20" t="s">
        <v>21</v>
      </c>
      <c r="M141" s="21"/>
    </row>
    <row r="142" spans="1:13" ht="32.4">
      <c r="A142" s="5">
        <v>139</v>
      </c>
      <c r="B142" s="1" t="s">
        <v>342</v>
      </c>
      <c r="C142" s="16" t="s">
        <v>344</v>
      </c>
      <c r="D142" s="16" t="s">
        <v>343</v>
      </c>
      <c r="E142" s="6" t="s">
        <v>20</v>
      </c>
      <c r="F142" s="17">
        <v>9789865588472</v>
      </c>
      <c r="G142" s="18">
        <v>1</v>
      </c>
      <c r="H142" s="19">
        <v>340</v>
      </c>
      <c r="I142" s="10">
        <v>340</v>
      </c>
      <c r="J142" s="20" t="s">
        <v>21</v>
      </c>
      <c r="K142" s="20" t="s">
        <v>21</v>
      </c>
      <c r="L142" s="20" t="s">
        <v>21</v>
      </c>
      <c r="M142" s="21"/>
    </row>
    <row r="143" spans="1:13" ht="64.8">
      <c r="A143" s="5">
        <v>140</v>
      </c>
      <c r="B143" s="1" t="s">
        <v>347</v>
      </c>
      <c r="C143" s="16" t="s">
        <v>485</v>
      </c>
      <c r="D143" s="16" t="s">
        <v>348</v>
      </c>
      <c r="E143" s="6" t="s">
        <v>20</v>
      </c>
      <c r="F143" s="17">
        <v>9789579529877</v>
      </c>
      <c r="G143" s="18">
        <v>1</v>
      </c>
      <c r="H143" s="19">
        <v>360</v>
      </c>
      <c r="I143" s="10">
        <v>360</v>
      </c>
      <c r="J143" s="20" t="s">
        <v>21</v>
      </c>
      <c r="K143" s="20" t="s">
        <v>21</v>
      </c>
      <c r="L143" s="20" t="s">
        <v>21</v>
      </c>
      <c r="M143" s="21"/>
    </row>
    <row r="144" spans="1:13" ht="32.4">
      <c r="A144" s="5">
        <v>141</v>
      </c>
      <c r="B144" s="1" t="s">
        <v>351</v>
      </c>
      <c r="C144" s="16" t="s">
        <v>353</v>
      </c>
      <c r="D144" s="16" t="s">
        <v>352</v>
      </c>
      <c r="E144" s="6" t="s">
        <v>20</v>
      </c>
      <c r="F144" s="17">
        <v>9789578019522</v>
      </c>
      <c r="G144" s="18">
        <v>1</v>
      </c>
      <c r="H144" s="19">
        <v>550</v>
      </c>
      <c r="I144" s="10">
        <v>550</v>
      </c>
      <c r="J144" s="20" t="s">
        <v>21</v>
      </c>
      <c r="K144" s="20" t="s">
        <v>21</v>
      </c>
      <c r="L144" s="20" t="s">
        <v>21</v>
      </c>
      <c r="M144" s="21"/>
    </row>
    <row r="145" spans="1:13" ht="64.8">
      <c r="A145" s="5">
        <v>142</v>
      </c>
      <c r="B145" s="1" t="s">
        <v>356</v>
      </c>
      <c r="C145" s="16" t="s">
        <v>358</v>
      </c>
      <c r="D145" s="16" t="s">
        <v>357</v>
      </c>
      <c r="E145" s="6" t="s">
        <v>20</v>
      </c>
      <c r="F145" s="17">
        <v>9789863195856</v>
      </c>
      <c r="G145" s="18">
        <v>1</v>
      </c>
      <c r="H145" s="19">
        <v>560</v>
      </c>
      <c r="I145" s="10">
        <v>560</v>
      </c>
      <c r="J145" s="20" t="s">
        <v>21</v>
      </c>
      <c r="K145" s="20" t="s">
        <v>21</v>
      </c>
      <c r="L145" s="20" t="s">
        <v>21</v>
      </c>
      <c r="M145" s="21"/>
    </row>
    <row r="146" spans="1:13" ht="64.8">
      <c r="A146" s="5">
        <v>143</v>
      </c>
      <c r="B146" s="1" t="s">
        <v>359</v>
      </c>
      <c r="C146" s="16" t="s">
        <v>361</v>
      </c>
      <c r="D146" s="16" t="s">
        <v>360</v>
      </c>
      <c r="E146" s="6" t="s">
        <v>20</v>
      </c>
      <c r="F146" s="17">
        <v>9786267009727</v>
      </c>
      <c r="G146" s="18">
        <v>1</v>
      </c>
      <c r="H146" s="19">
        <v>490</v>
      </c>
      <c r="I146" s="10">
        <v>490</v>
      </c>
      <c r="J146" s="20" t="s">
        <v>21</v>
      </c>
      <c r="K146" s="20" t="s">
        <v>21</v>
      </c>
      <c r="L146" s="20" t="s">
        <v>21</v>
      </c>
      <c r="M146" s="21"/>
    </row>
    <row r="147" spans="1:13" ht="19.8">
      <c r="A147" s="5">
        <v>144</v>
      </c>
      <c r="B147" s="1" t="s">
        <v>368</v>
      </c>
      <c r="C147" s="16" t="s">
        <v>370</v>
      </c>
      <c r="D147" s="16" t="s">
        <v>369</v>
      </c>
      <c r="E147" s="6" t="s">
        <v>20</v>
      </c>
      <c r="F147" s="17">
        <v>9789865504502</v>
      </c>
      <c r="G147" s="18">
        <v>1</v>
      </c>
      <c r="H147" s="19">
        <v>280</v>
      </c>
      <c r="I147" s="10">
        <v>280</v>
      </c>
      <c r="J147" s="20" t="s">
        <v>21</v>
      </c>
      <c r="K147" s="20" t="s">
        <v>21</v>
      </c>
      <c r="L147" s="20" t="s">
        <v>21</v>
      </c>
      <c r="M147" s="21"/>
    </row>
    <row r="148" spans="1:13" ht="19.8">
      <c r="A148" s="5">
        <v>145</v>
      </c>
      <c r="B148" s="1" t="s">
        <v>379</v>
      </c>
      <c r="C148" s="16" t="s">
        <v>381</v>
      </c>
      <c r="D148" s="16" t="s">
        <v>380</v>
      </c>
      <c r="E148" s="6" t="s">
        <v>20</v>
      </c>
      <c r="F148" s="17">
        <v>9789869730761</v>
      </c>
      <c r="G148" s="18">
        <v>1</v>
      </c>
      <c r="H148" s="19">
        <v>320</v>
      </c>
      <c r="I148" s="10">
        <v>320</v>
      </c>
      <c r="J148" s="20" t="s">
        <v>21</v>
      </c>
      <c r="K148" s="20" t="s">
        <v>21</v>
      </c>
      <c r="L148" s="20" t="s">
        <v>21</v>
      </c>
      <c r="M148" s="21"/>
    </row>
    <row r="149" spans="1:13" ht="64.8">
      <c r="A149" s="5">
        <v>146</v>
      </c>
      <c r="B149" s="1" t="s">
        <v>391</v>
      </c>
      <c r="C149" s="16" t="s">
        <v>393</v>
      </c>
      <c r="D149" s="16" t="s">
        <v>392</v>
      </c>
      <c r="E149" s="6" t="s">
        <v>20</v>
      </c>
      <c r="F149" s="17">
        <v>9789570487565</v>
      </c>
      <c r="G149" s="18">
        <v>1</v>
      </c>
      <c r="H149" s="19">
        <v>370</v>
      </c>
      <c r="I149" s="10">
        <v>370</v>
      </c>
      <c r="J149" s="20" t="s">
        <v>21</v>
      </c>
      <c r="K149" s="20" t="s">
        <v>21</v>
      </c>
      <c r="L149" s="20" t="s">
        <v>21</v>
      </c>
      <c r="M149" s="21"/>
    </row>
    <row r="150" spans="1:13" ht="48.6">
      <c r="A150" s="5">
        <v>147</v>
      </c>
      <c r="B150" s="1" t="s">
        <v>505</v>
      </c>
      <c r="C150" s="16" t="s">
        <v>506</v>
      </c>
      <c r="D150" s="16" t="s">
        <v>507</v>
      </c>
      <c r="E150" s="6" t="s">
        <v>20</v>
      </c>
      <c r="F150" s="17">
        <v>9789864403486</v>
      </c>
      <c r="G150" s="18">
        <v>1</v>
      </c>
      <c r="H150" s="19">
        <v>350</v>
      </c>
      <c r="I150" s="10">
        <v>350</v>
      </c>
      <c r="J150" s="20" t="s">
        <v>21</v>
      </c>
      <c r="K150" s="20" t="s">
        <v>21</v>
      </c>
      <c r="L150" s="20" t="s">
        <v>21</v>
      </c>
      <c r="M150" s="21"/>
    </row>
    <row r="151" spans="1:13" ht="19.8">
      <c r="A151" s="5">
        <v>148</v>
      </c>
      <c r="B151" s="1" t="s">
        <v>508</v>
      </c>
      <c r="C151" s="16" t="s">
        <v>509</v>
      </c>
      <c r="D151" s="16" t="s">
        <v>510</v>
      </c>
      <c r="E151" s="6" t="s">
        <v>20</v>
      </c>
      <c r="F151" s="17">
        <v>9789869768290</v>
      </c>
      <c r="G151" s="18">
        <v>1</v>
      </c>
      <c r="H151" s="19">
        <v>310</v>
      </c>
      <c r="I151" s="10">
        <v>310</v>
      </c>
      <c r="J151" s="20" t="s">
        <v>21</v>
      </c>
      <c r="K151" s="20" t="s">
        <v>21</v>
      </c>
      <c r="L151" s="20" t="s">
        <v>21</v>
      </c>
      <c r="M151" s="21"/>
    </row>
    <row r="152" spans="1:13" ht="19.8">
      <c r="A152" s="5">
        <v>149</v>
      </c>
      <c r="B152" s="1" t="s">
        <v>511</v>
      </c>
      <c r="C152" s="16" t="s">
        <v>512</v>
      </c>
      <c r="D152" s="16" t="s">
        <v>425</v>
      </c>
      <c r="E152" s="6" t="s">
        <v>20</v>
      </c>
      <c r="F152" s="17">
        <v>9789865071998</v>
      </c>
      <c r="G152" s="18">
        <v>1</v>
      </c>
      <c r="H152" s="19">
        <v>320</v>
      </c>
      <c r="I152" s="10">
        <v>320</v>
      </c>
      <c r="J152" s="20" t="s">
        <v>21</v>
      </c>
      <c r="K152" s="20" t="s">
        <v>21</v>
      </c>
      <c r="L152" s="20" t="s">
        <v>21</v>
      </c>
      <c r="M152" s="21"/>
    </row>
    <row r="153" spans="1:13" ht="19.8">
      <c r="A153" s="5">
        <v>150</v>
      </c>
      <c r="B153" s="1" t="s">
        <v>515</v>
      </c>
      <c r="C153" s="16" t="s">
        <v>516</v>
      </c>
      <c r="D153" s="16" t="s">
        <v>339</v>
      </c>
      <c r="E153" s="6" t="s">
        <v>20</v>
      </c>
      <c r="F153" s="17">
        <v>9789864799510</v>
      </c>
      <c r="G153" s="18">
        <v>1</v>
      </c>
      <c r="H153" s="19">
        <v>300</v>
      </c>
      <c r="I153" s="10">
        <v>300</v>
      </c>
      <c r="J153" s="20" t="s">
        <v>21</v>
      </c>
      <c r="K153" s="20" t="s">
        <v>21</v>
      </c>
      <c r="L153" s="20" t="s">
        <v>21</v>
      </c>
      <c r="M153" s="21"/>
    </row>
    <row r="154" spans="1:13" ht="19.8">
      <c r="A154" s="5">
        <v>151</v>
      </c>
      <c r="B154" s="1" t="s">
        <v>517</v>
      </c>
      <c r="C154" s="16" t="s">
        <v>518</v>
      </c>
      <c r="D154" s="16" t="s">
        <v>339</v>
      </c>
      <c r="E154" s="6" t="s">
        <v>20</v>
      </c>
      <c r="F154" s="17">
        <v>9789865535179</v>
      </c>
      <c r="G154" s="18">
        <v>1</v>
      </c>
      <c r="H154" s="19">
        <v>300</v>
      </c>
      <c r="I154" s="10">
        <v>300</v>
      </c>
      <c r="J154" s="20" t="s">
        <v>21</v>
      </c>
      <c r="K154" s="20" t="s">
        <v>21</v>
      </c>
      <c r="L154" s="20" t="s">
        <v>21</v>
      </c>
      <c r="M154" s="21"/>
    </row>
    <row r="155" spans="1:13" ht="32.4">
      <c r="A155" s="5">
        <v>152</v>
      </c>
      <c r="B155" s="1" t="s">
        <v>519</v>
      </c>
      <c r="C155" s="16" t="s">
        <v>520</v>
      </c>
      <c r="D155" s="16" t="s">
        <v>521</v>
      </c>
      <c r="E155" s="6" t="s">
        <v>20</v>
      </c>
      <c r="F155" s="17">
        <v>9789869691772</v>
      </c>
      <c r="G155" s="18">
        <v>1</v>
      </c>
      <c r="H155" s="19">
        <v>300</v>
      </c>
      <c r="I155" s="10">
        <v>300</v>
      </c>
      <c r="J155" s="20" t="s">
        <v>21</v>
      </c>
      <c r="K155" s="20" t="s">
        <v>21</v>
      </c>
      <c r="L155" s="20" t="s">
        <v>21</v>
      </c>
      <c r="M155" s="21"/>
    </row>
    <row r="156" spans="1:13" ht="19.8">
      <c r="A156" s="5">
        <v>153</v>
      </c>
      <c r="B156" s="1" t="s">
        <v>535</v>
      </c>
      <c r="C156" s="16" t="s">
        <v>536</v>
      </c>
      <c r="D156" s="16" t="s">
        <v>428</v>
      </c>
      <c r="E156" s="6" t="s">
        <v>20</v>
      </c>
      <c r="F156" s="17">
        <v>9789579047623</v>
      </c>
      <c r="G156" s="18">
        <v>1</v>
      </c>
      <c r="H156" s="19">
        <v>190</v>
      </c>
      <c r="I156" s="10">
        <v>190</v>
      </c>
      <c r="J156" s="20" t="s">
        <v>21</v>
      </c>
      <c r="K156" s="20" t="s">
        <v>21</v>
      </c>
      <c r="L156" s="20" t="s">
        <v>21</v>
      </c>
      <c r="M156" s="21"/>
    </row>
    <row r="157" spans="1:13" ht="19.8">
      <c r="A157" s="5">
        <v>154</v>
      </c>
      <c r="B157" s="1" t="s">
        <v>537</v>
      </c>
      <c r="C157" s="16" t="s">
        <v>538</v>
      </c>
      <c r="D157" s="16" t="s">
        <v>412</v>
      </c>
      <c r="E157" s="6" t="s">
        <v>20</v>
      </c>
      <c r="F157" s="17">
        <v>9789864491933</v>
      </c>
      <c r="G157" s="18">
        <v>1</v>
      </c>
      <c r="H157" s="19">
        <v>300</v>
      </c>
      <c r="I157" s="10">
        <v>300</v>
      </c>
      <c r="J157" s="20" t="s">
        <v>21</v>
      </c>
      <c r="K157" s="20" t="s">
        <v>21</v>
      </c>
      <c r="L157" s="20" t="s">
        <v>21</v>
      </c>
      <c r="M157" s="21"/>
    </row>
    <row r="158" spans="1:13" ht="19.8">
      <c r="A158" s="5">
        <v>155</v>
      </c>
      <c r="B158" s="1" t="s">
        <v>539</v>
      </c>
      <c r="C158" s="16" t="s">
        <v>540</v>
      </c>
      <c r="D158" s="16" t="s">
        <v>357</v>
      </c>
      <c r="E158" s="6" t="s">
        <v>20</v>
      </c>
      <c r="F158" s="17">
        <v>9789863194897</v>
      </c>
      <c r="G158" s="18">
        <v>1</v>
      </c>
      <c r="H158" s="19">
        <v>299</v>
      </c>
      <c r="I158" s="10">
        <v>299</v>
      </c>
      <c r="J158" s="20" t="s">
        <v>21</v>
      </c>
      <c r="K158" s="20" t="s">
        <v>21</v>
      </c>
      <c r="L158" s="20" t="s">
        <v>21</v>
      </c>
      <c r="M158" s="21"/>
    </row>
    <row r="159" spans="1:13" ht="19.8">
      <c r="A159" s="5">
        <v>156</v>
      </c>
      <c r="B159" s="1" t="s">
        <v>171</v>
      </c>
      <c r="C159" s="16" t="s">
        <v>172</v>
      </c>
      <c r="D159" s="16" t="s">
        <v>166</v>
      </c>
      <c r="E159" s="6" t="s">
        <v>20</v>
      </c>
      <c r="F159" s="17" t="s">
        <v>173</v>
      </c>
      <c r="G159" s="18">
        <v>1</v>
      </c>
      <c r="H159" s="19">
        <v>329</v>
      </c>
      <c r="I159" s="10">
        <v>329</v>
      </c>
      <c r="J159" s="20" t="s">
        <v>21</v>
      </c>
      <c r="K159" s="20" t="s">
        <v>21</v>
      </c>
      <c r="L159" s="20" t="s">
        <v>21</v>
      </c>
      <c r="M159" s="21"/>
    </row>
    <row r="160" spans="1:13" ht="19.8">
      <c r="A160" s="5">
        <v>157</v>
      </c>
      <c r="B160" s="1" t="s">
        <v>174</v>
      </c>
      <c r="C160" s="16" t="s">
        <v>175</v>
      </c>
      <c r="D160" s="16" t="s">
        <v>166</v>
      </c>
      <c r="E160" s="6" t="s">
        <v>20</v>
      </c>
      <c r="F160" s="17" t="s">
        <v>176</v>
      </c>
      <c r="G160" s="18">
        <v>1</v>
      </c>
      <c r="H160" s="19">
        <v>350</v>
      </c>
      <c r="I160" s="10">
        <v>350</v>
      </c>
      <c r="J160" s="20" t="s">
        <v>21</v>
      </c>
      <c r="K160" s="20" t="s">
        <v>21</v>
      </c>
      <c r="L160" s="20" t="s">
        <v>21</v>
      </c>
      <c r="M160" s="21"/>
    </row>
    <row r="161" spans="1:13" ht="19.8">
      <c r="A161" s="5">
        <v>158</v>
      </c>
      <c r="B161" s="1" t="s">
        <v>541</v>
      </c>
      <c r="C161" s="16" t="s">
        <v>542</v>
      </c>
      <c r="D161" s="16" t="s">
        <v>543</v>
      </c>
      <c r="E161" s="6" t="s">
        <v>20</v>
      </c>
      <c r="F161" s="17">
        <v>9789865535780</v>
      </c>
      <c r="G161" s="18">
        <v>1</v>
      </c>
      <c r="H161" s="19">
        <v>350</v>
      </c>
      <c r="I161" s="10">
        <v>350</v>
      </c>
      <c r="J161" s="20" t="s">
        <v>21</v>
      </c>
      <c r="K161" s="20" t="s">
        <v>21</v>
      </c>
      <c r="L161" s="20" t="s">
        <v>21</v>
      </c>
      <c r="M161" s="21"/>
    </row>
    <row r="162" spans="1:13" ht="19.8">
      <c r="A162" s="5">
        <v>159</v>
      </c>
      <c r="B162" s="1" t="s">
        <v>544</v>
      </c>
      <c r="C162" s="16" t="s">
        <v>545</v>
      </c>
      <c r="D162" s="16" t="s">
        <v>546</v>
      </c>
      <c r="E162" s="6" t="s">
        <v>20</v>
      </c>
      <c r="F162" s="17">
        <v>9789578722798</v>
      </c>
      <c r="G162" s="18">
        <v>1</v>
      </c>
      <c r="H162" s="19">
        <v>380</v>
      </c>
      <c r="I162" s="10">
        <v>380</v>
      </c>
      <c r="J162" s="20" t="s">
        <v>21</v>
      </c>
      <c r="K162" s="20" t="s">
        <v>21</v>
      </c>
      <c r="L162" s="20" t="s">
        <v>21</v>
      </c>
      <c r="M162" s="21"/>
    </row>
    <row r="163" spans="1:13" ht="48.6">
      <c r="A163" s="5">
        <v>160</v>
      </c>
      <c r="B163" s="1" t="s">
        <v>547</v>
      </c>
      <c r="C163" s="16" t="s">
        <v>548</v>
      </c>
      <c r="D163" s="16" t="s">
        <v>392</v>
      </c>
      <c r="E163" s="6" t="s">
        <v>20</v>
      </c>
      <c r="F163" s="17">
        <v>9789570487206</v>
      </c>
      <c r="G163" s="18">
        <v>1</v>
      </c>
      <c r="H163" s="19">
        <v>299</v>
      </c>
      <c r="I163" s="10">
        <v>299</v>
      </c>
      <c r="J163" s="20" t="s">
        <v>21</v>
      </c>
      <c r="K163" s="20" t="s">
        <v>21</v>
      </c>
      <c r="L163" s="20" t="s">
        <v>21</v>
      </c>
      <c r="M163" s="21"/>
    </row>
    <row r="164" spans="1:13" ht="19.8">
      <c r="A164" s="5">
        <v>161</v>
      </c>
      <c r="B164" s="1" t="s">
        <v>549</v>
      </c>
      <c r="C164" s="16" t="s">
        <v>551</v>
      </c>
      <c r="D164" s="16" t="s">
        <v>550</v>
      </c>
      <c r="E164" s="6" t="s">
        <v>20</v>
      </c>
      <c r="F164" s="17">
        <v>9789863383604</v>
      </c>
      <c r="G164" s="18">
        <v>1</v>
      </c>
      <c r="H164" s="19">
        <v>380</v>
      </c>
      <c r="I164" s="10">
        <v>380</v>
      </c>
      <c r="J164" s="20" t="s">
        <v>21</v>
      </c>
      <c r="K164" s="20" t="s">
        <v>21</v>
      </c>
      <c r="L164" s="20" t="s">
        <v>21</v>
      </c>
      <c r="M164" s="21"/>
    </row>
    <row r="165" spans="1:13" ht="19.8">
      <c r="A165" s="5">
        <v>162</v>
      </c>
      <c r="B165" s="1" t="s">
        <v>552</v>
      </c>
      <c r="C165" s="16" t="s">
        <v>551</v>
      </c>
      <c r="D165" s="16" t="s">
        <v>550</v>
      </c>
      <c r="E165" s="6" t="s">
        <v>20</v>
      </c>
      <c r="F165" s="17">
        <v>9789863383543</v>
      </c>
      <c r="G165" s="18">
        <v>1</v>
      </c>
      <c r="H165" s="19">
        <v>380</v>
      </c>
      <c r="I165" s="10">
        <v>380</v>
      </c>
      <c r="J165" s="20" t="s">
        <v>21</v>
      </c>
      <c r="K165" s="20" t="s">
        <v>21</v>
      </c>
      <c r="L165" s="20" t="s">
        <v>21</v>
      </c>
      <c r="M165" s="21"/>
    </row>
    <row r="166" spans="1:13" ht="48.6">
      <c r="A166" s="5">
        <v>163</v>
      </c>
      <c r="B166" s="1" t="s">
        <v>553</v>
      </c>
      <c r="C166" s="16" t="s">
        <v>554</v>
      </c>
      <c r="D166" s="16" t="s">
        <v>399</v>
      </c>
      <c r="E166" s="6" t="s">
        <v>20</v>
      </c>
      <c r="F166" s="17">
        <v>9789575213954</v>
      </c>
      <c r="G166" s="18">
        <v>1</v>
      </c>
      <c r="H166" s="19">
        <v>300</v>
      </c>
      <c r="I166" s="10">
        <v>300</v>
      </c>
      <c r="J166" s="20" t="s">
        <v>21</v>
      </c>
      <c r="K166" s="20" t="s">
        <v>21</v>
      </c>
      <c r="L166" s="20" t="s">
        <v>21</v>
      </c>
      <c r="M166" s="21"/>
    </row>
    <row r="167" spans="1:13" ht="19.8">
      <c r="A167" s="5">
        <v>164</v>
      </c>
      <c r="B167" s="1" t="s">
        <v>555</v>
      </c>
      <c r="C167" s="16" t="s">
        <v>556</v>
      </c>
      <c r="D167" s="16" t="s">
        <v>557</v>
      </c>
      <c r="E167" s="6" t="s">
        <v>20</v>
      </c>
      <c r="F167" s="17">
        <v>9789863712190</v>
      </c>
      <c r="G167" s="18">
        <v>1</v>
      </c>
      <c r="H167" s="19">
        <v>280</v>
      </c>
      <c r="I167" s="10">
        <v>280</v>
      </c>
      <c r="J167" s="20" t="s">
        <v>21</v>
      </c>
      <c r="K167" s="20" t="s">
        <v>21</v>
      </c>
      <c r="L167" s="20" t="s">
        <v>21</v>
      </c>
      <c r="M167" s="21"/>
    </row>
    <row r="168" spans="1:13" ht="19.8">
      <c r="A168" s="5">
        <v>165</v>
      </c>
      <c r="B168" s="1" t="s">
        <v>558</v>
      </c>
      <c r="C168" s="16" t="s">
        <v>559</v>
      </c>
      <c r="D168" s="16" t="s">
        <v>410</v>
      </c>
      <c r="E168" s="6" t="s">
        <v>20</v>
      </c>
      <c r="F168" s="17">
        <v>9789865513450</v>
      </c>
      <c r="G168" s="18">
        <v>1</v>
      </c>
      <c r="H168" s="19">
        <v>320</v>
      </c>
      <c r="I168" s="10">
        <v>320</v>
      </c>
      <c r="J168" s="20" t="s">
        <v>21</v>
      </c>
      <c r="K168" s="20" t="s">
        <v>21</v>
      </c>
      <c r="L168" s="20" t="s">
        <v>21</v>
      </c>
      <c r="M168" s="21"/>
    </row>
    <row r="169" spans="1:13" ht="19.8">
      <c r="A169" s="5">
        <v>166</v>
      </c>
      <c r="B169" s="1" t="s">
        <v>394</v>
      </c>
      <c r="C169" s="16" t="s">
        <v>395</v>
      </c>
      <c r="D169" s="16" t="s">
        <v>396</v>
      </c>
      <c r="E169" s="6" t="s">
        <v>20</v>
      </c>
      <c r="F169" s="17">
        <v>9789576084928</v>
      </c>
      <c r="G169" s="18">
        <v>1</v>
      </c>
      <c r="H169" s="19">
        <v>280</v>
      </c>
      <c r="I169" s="10">
        <v>280</v>
      </c>
      <c r="J169" s="20" t="s">
        <v>21</v>
      </c>
      <c r="K169" s="20" t="s">
        <v>21</v>
      </c>
      <c r="L169" s="20" t="s">
        <v>21</v>
      </c>
      <c r="M169" s="21"/>
    </row>
    <row r="170" spans="1:13" ht="48.6">
      <c r="A170" s="5">
        <v>167</v>
      </c>
      <c r="B170" s="1" t="s">
        <v>398</v>
      </c>
      <c r="C170" s="16" t="s">
        <v>397</v>
      </c>
      <c r="D170" s="16" t="s">
        <v>399</v>
      </c>
      <c r="E170" s="6" t="s">
        <v>20</v>
      </c>
      <c r="F170" s="17">
        <v>9789869481373</v>
      </c>
      <c r="G170" s="18">
        <v>1</v>
      </c>
      <c r="H170" s="19">
        <v>300</v>
      </c>
      <c r="I170" s="10">
        <v>300</v>
      </c>
      <c r="J170" s="20" t="s">
        <v>21</v>
      </c>
      <c r="K170" s="20" t="s">
        <v>21</v>
      </c>
      <c r="L170" s="20" t="s">
        <v>21</v>
      </c>
      <c r="M170" s="21"/>
    </row>
    <row r="171" spans="1:13" ht="19.8">
      <c r="A171" s="5">
        <v>168</v>
      </c>
      <c r="B171" s="1" t="s">
        <v>449</v>
      </c>
      <c r="C171" s="16" t="s">
        <v>451</v>
      </c>
      <c r="D171" s="16" t="s">
        <v>450</v>
      </c>
      <c r="E171" s="6" t="s">
        <v>20</v>
      </c>
      <c r="F171" s="17">
        <v>9789571466989</v>
      </c>
      <c r="G171" s="18">
        <v>1</v>
      </c>
      <c r="H171" s="19">
        <v>280</v>
      </c>
      <c r="I171" s="10">
        <v>280</v>
      </c>
      <c r="J171" s="20" t="s">
        <v>21</v>
      </c>
      <c r="K171" s="20" t="s">
        <v>21</v>
      </c>
      <c r="L171" s="20" t="s">
        <v>21</v>
      </c>
      <c r="M171" s="21"/>
    </row>
    <row r="172" spans="1:13" ht="32.4">
      <c r="A172" s="5">
        <v>169</v>
      </c>
      <c r="B172" s="1" t="s">
        <v>452</v>
      </c>
      <c r="C172" s="16" t="s">
        <v>453</v>
      </c>
      <c r="D172" s="16" t="s">
        <v>454</v>
      </c>
      <c r="E172" s="6" t="s">
        <v>20</v>
      </c>
      <c r="F172" s="17">
        <v>9789864271511</v>
      </c>
      <c r="G172" s="18">
        <v>1</v>
      </c>
      <c r="H172" s="19">
        <v>300</v>
      </c>
      <c r="I172" s="10">
        <v>300</v>
      </c>
      <c r="J172" s="20" t="s">
        <v>21</v>
      </c>
      <c r="K172" s="20" t="s">
        <v>21</v>
      </c>
      <c r="L172" s="20" t="s">
        <v>21</v>
      </c>
      <c r="M172" s="21"/>
    </row>
    <row r="173" spans="1:13" ht="32.4">
      <c r="A173" s="5">
        <v>170</v>
      </c>
      <c r="B173" s="1" t="s">
        <v>455</v>
      </c>
      <c r="C173" s="16" t="s">
        <v>456</v>
      </c>
      <c r="D173" s="16" t="s">
        <v>339</v>
      </c>
      <c r="E173" s="6" t="s">
        <v>20</v>
      </c>
      <c r="F173" s="17">
        <v>9789864790241</v>
      </c>
      <c r="G173" s="18">
        <v>1</v>
      </c>
      <c r="H173" s="19">
        <v>320</v>
      </c>
      <c r="I173" s="10">
        <v>320</v>
      </c>
      <c r="J173" s="20" t="s">
        <v>21</v>
      </c>
      <c r="K173" s="20" t="s">
        <v>21</v>
      </c>
      <c r="L173" s="20" t="s">
        <v>21</v>
      </c>
      <c r="M173" s="21"/>
    </row>
    <row r="174" spans="1:13" ht="32.4">
      <c r="A174" s="5">
        <v>171</v>
      </c>
      <c r="B174" s="1" t="s">
        <v>457</v>
      </c>
      <c r="C174" s="16" t="s">
        <v>458</v>
      </c>
      <c r="D174" s="16" t="s">
        <v>410</v>
      </c>
      <c r="E174" s="6" t="s">
        <v>20</v>
      </c>
      <c r="F174" s="17">
        <v>9789862117699</v>
      </c>
      <c r="G174" s="18">
        <v>1</v>
      </c>
      <c r="H174" s="19">
        <v>270</v>
      </c>
      <c r="I174" s="10">
        <v>270</v>
      </c>
      <c r="J174" s="20" t="s">
        <v>21</v>
      </c>
      <c r="K174" s="20" t="s">
        <v>21</v>
      </c>
      <c r="L174" s="20" t="s">
        <v>21</v>
      </c>
      <c r="M174" s="21"/>
    </row>
    <row r="175" spans="1:13" ht="81">
      <c r="A175" s="5">
        <v>172</v>
      </c>
      <c r="B175" s="1" t="s">
        <v>463</v>
      </c>
      <c r="C175" s="16" t="s">
        <v>465</v>
      </c>
      <c r="D175" s="16" t="s">
        <v>464</v>
      </c>
      <c r="E175" s="6" t="s">
        <v>20</v>
      </c>
      <c r="F175" s="17">
        <v>9789578423756</v>
      </c>
      <c r="G175" s="18">
        <v>1</v>
      </c>
      <c r="H175" s="19">
        <v>330</v>
      </c>
      <c r="I175" s="10">
        <v>330</v>
      </c>
      <c r="J175" s="20" t="s">
        <v>21</v>
      </c>
      <c r="K175" s="20" t="s">
        <v>21</v>
      </c>
      <c r="L175" s="20" t="s">
        <v>21</v>
      </c>
      <c r="M175" s="21"/>
    </row>
    <row r="176" spans="1:13" ht="19.8">
      <c r="A176" s="5">
        <v>173</v>
      </c>
      <c r="B176" s="1" t="s">
        <v>480</v>
      </c>
      <c r="C176" s="16" t="s">
        <v>481</v>
      </c>
      <c r="D176" s="16" t="s">
        <v>410</v>
      </c>
      <c r="E176" s="6" t="s">
        <v>20</v>
      </c>
      <c r="F176" s="17">
        <v>9789862118085</v>
      </c>
      <c r="G176" s="18">
        <v>1</v>
      </c>
      <c r="H176" s="19">
        <v>270</v>
      </c>
      <c r="I176" s="10">
        <v>270</v>
      </c>
      <c r="J176" s="20" t="s">
        <v>21</v>
      </c>
      <c r="K176" s="20" t="s">
        <v>21</v>
      </c>
      <c r="L176" s="20" t="s">
        <v>21</v>
      </c>
      <c r="M176" s="21"/>
    </row>
    <row r="177" spans="1:13" ht="19.8">
      <c r="A177" s="5">
        <v>174</v>
      </c>
      <c r="B177" s="1" t="s">
        <v>466</v>
      </c>
      <c r="C177" s="16" t="s">
        <v>479</v>
      </c>
      <c r="D177" s="16" t="s">
        <v>339</v>
      </c>
      <c r="E177" s="6" t="s">
        <v>20</v>
      </c>
      <c r="F177" s="17">
        <v>9789863208624</v>
      </c>
      <c r="G177" s="18">
        <v>1</v>
      </c>
      <c r="H177" s="19">
        <v>300</v>
      </c>
      <c r="I177" s="10">
        <v>300</v>
      </c>
      <c r="J177" s="20" t="s">
        <v>21</v>
      </c>
      <c r="K177" s="20" t="s">
        <v>21</v>
      </c>
      <c r="L177" s="20" t="s">
        <v>21</v>
      </c>
      <c r="M177" s="21"/>
    </row>
    <row r="178" spans="1:13" ht="32.4">
      <c r="A178" s="5">
        <v>175</v>
      </c>
      <c r="B178" s="1" t="s">
        <v>405</v>
      </c>
      <c r="C178" s="16" t="s">
        <v>406</v>
      </c>
      <c r="D178" s="16" t="s">
        <v>399</v>
      </c>
      <c r="E178" s="6" t="s">
        <v>20</v>
      </c>
      <c r="F178" s="17">
        <v>9789869593205</v>
      </c>
      <c r="G178" s="18">
        <v>1</v>
      </c>
      <c r="H178" s="19">
        <v>280</v>
      </c>
      <c r="I178" s="10">
        <v>280</v>
      </c>
      <c r="J178" s="20" t="s">
        <v>21</v>
      </c>
      <c r="K178" s="20" t="s">
        <v>21</v>
      </c>
      <c r="L178" s="20" t="s">
        <v>21</v>
      </c>
      <c r="M178" s="21"/>
    </row>
    <row r="179" spans="1:13" ht="19.8">
      <c r="A179" s="5">
        <v>176</v>
      </c>
      <c r="B179" s="1" t="s">
        <v>400</v>
      </c>
      <c r="C179" s="16" t="s">
        <v>401</v>
      </c>
      <c r="D179" s="16" t="s">
        <v>402</v>
      </c>
      <c r="E179" s="6" t="s">
        <v>20</v>
      </c>
      <c r="F179" s="17">
        <v>9789869354134</v>
      </c>
      <c r="G179" s="18">
        <v>1</v>
      </c>
      <c r="H179" s="19">
        <v>280</v>
      </c>
      <c r="I179" s="10">
        <v>280</v>
      </c>
      <c r="J179" s="20" t="s">
        <v>21</v>
      </c>
      <c r="K179" s="20" t="s">
        <v>21</v>
      </c>
      <c r="L179" s="20" t="s">
        <v>21</v>
      </c>
      <c r="M179" s="21"/>
    </row>
    <row r="180" spans="1:13" ht="19.8">
      <c r="A180" s="5">
        <v>177</v>
      </c>
      <c r="B180" s="1" t="s">
        <v>403</v>
      </c>
      <c r="C180" s="16" t="s">
        <v>404</v>
      </c>
      <c r="D180" s="16" t="s">
        <v>339</v>
      </c>
      <c r="E180" s="6" t="s">
        <v>20</v>
      </c>
      <c r="F180" s="17">
        <v>9789865258283</v>
      </c>
      <c r="G180" s="18">
        <v>1</v>
      </c>
      <c r="H180" s="19">
        <v>360</v>
      </c>
      <c r="I180" s="10">
        <v>360</v>
      </c>
      <c r="J180" s="20" t="s">
        <v>21</v>
      </c>
      <c r="K180" s="20" t="s">
        <v>21</v>
      </c>
      <c r="L180" s="20" t="s">
        <v>21</v>
      </c>
      <c r="M180" s="21"/>
    </row>
    <row r="181" spans="1:13" ht="19.8">
      <c r="A181" s="5">
        <v>178</v>
      </c>
      <c r="B181" s="1" t="s">
        <v>438</v>
      </c>
      <c r="C181" s="16" t="s">
        <v>439</v>
      </c>
      <c r="D181" s="16" t="s">
        <v>339</v>
      </c>
      <c r="E181" s="6" t="s">
        <v>20</v>
      </c>
      <c r="F181" s="17">
        <v>9789864793167</v>
      </c>
      <c r="G181" s="18">
        <v>1</v>
      </c>
      <c r="H181" s="19">
        <v>300</v>
      </c>
      <c r="I181" s="10">
        <v>300</v>
      </c>
      <c r="J181" s="20" t="s">
        <v>21</v>
      </c>
      <c r="K181" s="20" t="s">
        <v>21</v>
      </c>
      <c r="L181" s="20" t="s">
        <v>21</v>
      </c>
      <c r="M181" s="21"/>
    </row>
    <row r="182" spans="1:13" ht="32.4">
      <c r="A182" s="5">
        <v>179</v>
      </c>
      <c r="B182" s="1" t="s">
        <v>445</v>
      </c>
      <c r="C182" s="16" t="s">
        <v>446</v>
      </c>
      <c r="D182" s="16" t="s">
        <v>339</v>
      </c>
      <c r="E182" s="6" t="s">
        <v>20</v>
      </c>
      <c r="F182" s="17">
        <v>9789864798506</v>
      </c>
      <c r="G182" s="18">
        <v>1</v>
      </c>
      <c r="H182" s="19">
        <v>350</v>
      </c>
      <c r="I182" s="10">
        <v>350</v>
      </c>
      <c r="J182" s="20" t="s">
        <v>21</v>
      </c>
      <c r="K182" s="20" t="s">
        <v>21</v>
      </c>
      <c r="L182" s="20" t="s">
        <v>21</v>
      </c>
      <c r="M182" s="21"/>
    </row>
    <row r="183" spans="1:13" ht="32.4">
      <c r="A183" s="5">
        <v>180</v>
      </c>
      <c r="B183" s="2" t="s">
        <v>407</v>
      </c>
      <c r="C183" s="3" t="s">
        <v>408</v>
      </c>
      <c r="D183" s="16" t="s">
        <v>87</v>
      </c>
      <c r="E183" s="6" t="s">
        <v>20</v>
      </c>
      <c r="F183" s="17">
        <v>9789575030308</v>
      </c>
      <c r="G183" s="18">
        <v>1</v>
      </c>
      <c r="H183" s="19">
        <v>300</v>
      </c>
      <c r="I183" s="10">
        <v>300</v>
      </c>
      <c r="J183" s="20" t="s">
        <v>21</v>
      </c>
      <c r="K183" s="20" t="s">
        <v>21</v>
      </c>
      <c r="L183" s="20" t="s">
        <v>21</v>
      </c>
      <c r="M183" s="21"/>
    </row>
    <row r="184" spans="1:13" ht="32.4">
      <c r="A184" s="5">
        <v>181</v>
      </c>
      <c r="B184" s="1" t="s">
        <v>443</v>
      </c>
      <c r="C184" s="16" t="s">
        <v>444</v>
      </c>
      <c r="D184" s="16" t="s">
        <v>87</v>
      </c>
      <c r="E184" s="6" t="s">
        <v>20</v>
      </c>
      <c r="F184" s="17">
        <v>9789575035334</v>
      </c>
      <c r="G184" s="18">
        <v>1</v>
      </c>
      <c r="H184" s="19">
        <v>360</v>
      </c>
      <c r="I184" s="10">
        <v>360</v>
      </c>
      <c r="J184" s="20" t="s">
        <v>21</v>
      </c>
      <c r="K184" s="20" t="s">
        <v>21</v>
      </c>
      <c r="L184" s="20" t="s">
        <v>21</v>
      </c>
      <c r="M184" s="21"/>
    </row>
    <row r="185" spans="1:13" ht="32.4">
      <c r="A185" s="5">
        <v>182</v>
      </c>
      <c r="B185" s="1" t="s">
        <v>409</v>
      </c>
      <c r="C185" s="16" t="s">
        <v>484</v>
      </c>
      <c r="D185" s="16" t="s">
        <v>410</v>
      </c>
      <c r="E185" s="6" t="s">
        <v>20</v>
      </c>
      <c r="F185" s="17">
        <v>9789862116609</v>
      </c>
      <c r="G185" s="18">
        <v>1</v>
      </c>
      <c r="H185" s="19">
        <v>350</v>
      </c>
      <c r="I185" s="10">
        <v>350</v>
      </c>
      <c r="J185" s="20" t="s">
        <v>21</v>
      </c>
      <c r="K185" s="20" t="s">
        <v>21</v>
      </c>
      <c r="L185" s="20" t="s">
        <v>21</v>
      </c>
      <c r="M185" s="21"/>
    </row>
    <row r="186" spans="1:13" ht="19.8">
      <c r="A186" s="5">
        <v>183</v>
      </c>
      <c r="B186" s="1" t="s">
        <v>411</v>
      </c>
      <c r="C186" s="16" t="s">
        <v>413</v>
      </c>
      <c r="D186" s="16" t="s">
        <v>412</v>
      </c>
      <c r="E186" s="6" t="s">
        <v>20</v>
      </c>
      <c r="F186" s="17">
        <v>9789575749811</v>
      </c>
      <c r="G186" s="18">
        <v>1</v>
      </c>
      <c r="H186" s="19">
        <v>280</v>
      </c>
      <c r="I186" s="10">
        <v>280</v>
      </c>
      <c r="J186" s="20" t="s">
        <v>21</v>
      </c>
      <c r="K186" s="20" t="s">
        <v>21</v>
      </c>
      <c r="L186" s="20" t="s">
        <v>21</v>
      </c>
      <c r="M186" s="21"/>
    </row>
    <row r="187" spans="1:13" ht="19.8">
      <c r="A187" s="5">
        <v>184</v>
      </c>
      <c r="B187" s="1" t="s">
        <v>414</v>
      </c>
      <c r="C187" s="16" t="s">
        <v>415</v>
      </c>
      <c r="D187" s="16" t="s">
        <v>412</v>
      </c>
      <c r="E187" s="6" t="s">
        <v>20</v>
      </c>
      <c r="F187" s="17">
        <v>9789864491698</v>
      </c>
      <c r="G187" s="18">
        <v>1</v>
      </c>
      <c r="H187" s="19">
        <v>250</v>
      </c>
      <c r="I187" s="10">
        <v>250</v>
      </c>
      <c r="J187" s="20" t="s">
        <v>21</v>
      </c>
      <c r="K187" s="20" t="s">
        <v>21</v>
      </c>
      <c r="L187" s="20" t="s">
        <v>21</v>
      </c>
      <c r="M187" s="21"/>
    </row>
    <row r="188" spans="1:13" ht="32.4">
      <c r="A188" s="5">
        <v>185</v>
      </c>
      <c r="B188" s="1" t="s">
        <v>421</v>
      </c>
      <c r="C188" s="16" t="s">
        <v>422</v>
      </c>
      <c r="D188" s="16" t="s">
        <v>412</v>
      </c>
      <c r="E188" s="6" t="s">
        <v>20</v>
      </c>
      <c r="F188" s="17">
        <v>9789864491438</v>
      </c>
      <c r="G188" s="18">
        <v>1</v>
      </c>
      <c r="H188" s="19">
        <v>260</v>
      </c>
      <c r="I188" s="10">
        <v>260</v>
      </c>
      <c r="J188" s="20" t="s">
        <v>21</v>
      </c>
      <c r="K188" s="20" t="s">
        <v>21</v>
      </c>
      <c r="L188" s="20" t="s">
        <v>21</v>
      </c>
      <c r="M188" s="21"/>
    </row>
    <row r="189" spans="1:13" ht="19.8">
      <c r="A189" s="5">
        <v>186</v>
      </c>
      <c r="B189" s="1" t="s">
        <v>416</v>
      </c>
      <c r="C189" s="16" t="s">
        <v>483</v>
      </c>
      <c r="D189" s="16" t="s">
        <v>417</v>
      </c>
      <c r="E189" s="6" t="s">
        <v>20</v>
      </c>
      <c r="F189" s="17">
        <v>9789862037782</v>
      </c>
      <c r="G189" s="18">
        <v>1</v>
      </c>
      <c r="H189" s="19">
        <v>599</v>
      </c>
      <c r="I189" s="10">
        <v>599</v>
      </c>
      <c r="J189" s="20" t="s">
        <v>21</v>
      </c>
      <c r="K189" s="20" t="s">
        <v>21</v>
      </c>
      <c r="L189" s="20" t="s">
        <v>21</v>
      </c>
      <c r="M189" s="21"/>
    </row>
    <row r="190" spans="1:13" ht="19.8">
      <c r="A190" s="5">
        <v>187</v>
      </c>
      <c r="B190" s="1" t="s">
        <v>459</v>
      </c>
      <c r="C190" s="16" t="s">
        <v>460</v>
      </c>
      <c r="D190" s="16" t="s">
        <v>339</v>
      </c>
      <c r="E190" s="6" t="s">
        <v>20</v>
      </c>
      <c r="F190" s="17">
        <v>9789864791606</v>
      </c>
      <c r="G190" s="18">
        <v>1</v>
      </c>
      <c r="H190" s="19">
        <v>280</v>
      </c>
      <c r="I190" s="10">
        <v>280</v>
      </c>
      <c r="J190" s="20" t="s">
        <v>21</v>
      </c>
      <c r="K190" s="20" t="s">
        <v>21</v>
      </c>
      <c r="L190" s="20" t="s">
        <v>21</v>
      </c>
      <c r="M190" s="21"/>
    </row>
    <row r="191" spans="1:13" ht="81">
      <c r="A191" s="5">
        <v>188</v>
      </c>
      <c r="B191" s="1" t="s">
        <v>418</v>
      </c>
      <c r="C191" s="16" t="s">
        <v>420</v>
      </c>
      <c r="D191" s="16" t="s">
        <v>419</v>
      </c>
      <c r="E191" s="6" t="s">
        <v>20</v>
      </c>
      <c r="F191" s="17">
        <v>9789578544123</v>
      </c>
      <c r="G191" s="18">
        <v>1</v>
      </c>
      <c r="H191" s="19">
        <v>340</v>
      </c>
      <c r="I191" s="10">
        <v>340</v>
      </c>
      <c r="J191" s="20" t="s">
        <v>21</v>
      </c>
      <c r="K191" s="20" t="s">
        <v>21</v>
      </c>
      <c r="L191" s="20" t="s">
        <v>21</v>
      </c>
      <c r="M191" s="21"/>
    </row>
    <row r="192" spans="1:13" ht="19.8">
      <c r="A192" s="5">
        <v>189</v>
      </c>
      <c r="B192" s="1" t="s">
        <v>423</v>
      </c>
      <c r="C192" s="16" t="s">
        <v>424</v>
      </c>
      <c r="D192" s="16" t="s">
        <v>425</v>
      </c>
      <c r="E192" s="6" t="s">
        <v>20</v>
      </c>
      <c r="F192" s="17">
        <v>9789578950849</v>
      </c>
      <c r="G192" s="18">
        <v>1</v>
      </c>
      <c r="H192" s="19">
        <v>280</v>
      </c>
      <c r="I192" s="10">
        <v>280</v>
      </c>
      <c r="J192" s="20" t="s">
        <v>21</v>
      </c>
      <c r="K192" s="20" t="s">
        <v>21</v>
      </c>
      <c r="L192" s="20" t="s">
        <v>21</v>
      </c>
      <c r="M192" s="21"/>
    </row>
    <row r="193" spans="1:13" ht="19.8">
      <c r="A193" s="5">
        <v>190</v>
      </c>
      <c r="B193" s="1" t="s">
        <v>461</v>
      </c>
      <c r="C193" s="16" t="s">
        <v>462</v>
      </c>
      <c r="D193" s="16" t="s">
        <v>425</v>
      </c>
      <c r="E193" s="6" t="s">
        <v>20</v>
      </c>
      <c r="F193" s="17">
        <v>9789578950405</v>
      </c>
      <c r="G193" s="18">
        <v>1</v>
      </c>
      <c r="H193" s="19">
        <v>280</v>
      </c>
      <c r="I193" s="10">
        <v>280</v>
      </c>
      <c r="J193" s="20" t="s">
        <v>21</v>
      </c>
      <c r="K193" s="20" t="s">
        <v>21</v>
      </c>
      <c r="L193" s="20" t="s">
        <v>21</v>
      </c>
      <c r="M193" s="21"/>
    </row>
    <row r="194" spans="1:13" ht="19.8">
      <c r="A194" s="5">
        <v>191</v>
      </c>
      <c r="B194" s="1" t="s">
        <v>426</v>
      </c>
      <c r="C194" s="16" t="s">
        <v>427</v>
      </c>
      <c r="D194" s="16" t="s">
        <v>428</v>
      </c>
      <c r="E194" s="6" t="s">
        <v>20</v>
      </c>
      <c r="F194" s="17">
        <v>9789865641030</v>
      </c>
      <c r="G194" s="18">
        <v>1</v>
      </c>
      <c r="H194" s="19">
        <v>260</v>
      </c>
      <c r="I194" s="10">
        <v>260</v>
      </c>
      <c r="J194" s="20" t="s">
        <v>21</v>
      </c>
      <c r="K194" s="20" t="s">
        <v>21</v>
      </c>
      <c r="L194" s="20" t="s">
        <v>21</v>
      </c>
      <c r="M194" s="21"/>
    </row>
    <row r="195" spans="1:13" ht="32.4">
      <c r="A195" s="5">
        <v>192</v>
      </c>
      <c r="B195" s="1" t="s">
        <v>429</v>
      </c>
      <c r="C195" s="16" t="s">
        <v>430</v>
      </c>
      <c r="D195" s="16" t="s">
        <v>431</v>
      </c>
      <c r="E195" s="6" t="s">
        <v>20</v>
      </c>
      <c r="F195" s="17">
        <v>9789573286868</v>
      </c>
      <c r="G195" s="18">
        <v>1</v>
      </c>
      <c r="H195" s="19">
        <v>380</v>
      </c>
      <c r="I195" s="10">
        <v>380</v>
      </c>
      <c r="J195" s="20" t="s">
        <v>21</v>
      </c>
      <c r="K195" s="20" t="s">
        <v>21</v>
      </c>
      <c r="L195" s="20" t="s">
        <v>21</v>
      </c>
      <c r="M195" s="21"/>
    </row>
    <row r="196" spans="1:13" ht="19.8">
      <c r="A196" s="5">
        <v>193</v>
      </c>
      <c r="B196" s="1" t="s">
        <v>432</v>
      </c>
      <c r="C196" s="16" t="s">
        <v>433</v>
      </c>
      <c r="D196" s="16" t="s">
        <v>434</v>
      </c>
      <c r="E196" s="6" t="s">
        <v>20</v>
      </c>
      <c r="F196" s="17">
        <v>9789869685153</v>
      </c>
      <c r="G196" s="18">
        <v>1</v>
      </c>
      <c r="H196" s="19">
        <v>360</v>
      </c>
      <c r="I196" s="10">
        <v>360</v>
      </c>
      <c r="J196" s="20" t="s">
        <v>21</v>
      </c>
      <c r="K196" s="20" t="s">
        <v>21</v>
      </c>
      <c r="L196" s="20" t="s">
        <v>21</v>
      </c>
      <c r="M196" s="21"/>
    </row>
    <row r="197" spans="1:13" ht="32.4">
      <c r="A197" s="5">
        <v>194</v>
      </c>
      <c r="B197" s="1" t="s">
        <v>435</v>
      </c>
      <c r="C197" s="16" t="s">
        <v>437</v>
      </c>
      <c r="D197" s="16" t="s">
        <v>436</v>
      </c>
      <c r="E197" s="6" t="s">
        <v>20</v>
      </c>
      <c r="F197" s="17">
        <v>9789864792467</v>
      </c>
      <c r="G197" s="18">
        <v>1</v>
      </c>
      <c r="H197" s="19">
        <v>450</v>
      </c>
      <c r="I197" s="10">
        <v>450</v>
      </c>
      <c r="J197" s="20" t="s">
        <v>21</v>
      </c>
      <c r="K197" s="20" t="s">
        <v>21</v>
      </c>
      <c r="L197" s="20" t="s">
        <v>21</v>
      </c>
      <c r="M197" s="21"/>
    </row>
    <row r="198" spans="1:13" ht="19.8">
      <c r="A198" s="5">
        <v>195</v>
      </c>
      <c r="B198" s="2" t="s">
        <v>440</v>
      </c>
      <c r="C198" s="16" t="s">
        <v>442</v>
      </c>
      <c r="D198" s="16" t="s">
        <v>441</v>
      </c>
      <c r="E198" s="6" t="s">
        <v>20</v>
      </c>
      <c r="F198" s="17">
        <v>9789864503162</v>
      </c>
      <c r="G198" s="18">
        <v>1</v>
      </c>
      <c r="H198" s="19">
        <v>260</v>
      </c>
      <c r="I198" s="10">
        <v>260</v>
      </c>
      <c r="J198" s="20" t="s">
        <v>21</v>
      </c>
      <c r="K198" s="20" t="s">
        <v>21</v>
      </c>
      <c r="L198" s="20" t="s">
        <v>21</v>
      </c>
      <c r="M198" s="21"/>
    </row>
    <row r="199" spans="1:13" ht="32.4">
      <c r="A199" s="5">
        <v>196</v>
      </c>
      <c r="B199" s="1" t="s">
        <v>447</v>
      </c>
      <c r="C199" s="16" t="s">
        <v>448</v>
      </c>
      <c r="D199" s="16" t="s">
        <v>372</v>
      </c>
      <c r="E199" s="6" t="s">
        <v>20</v>
      </c>
      <c r="F199" s="17">
        <v>9789863597537</v>
      </c>
      <c r="G199" s="18">
        <v>1</v>
      </c>
      <c r="H199" s="19">
        <v>350</v>
      </c>
      <c r="I199" s="10">
        <v>350</v>
      </c>
      <c r="J199" s="20" t="s">
        <v>21</v>
      </c>
      <c r="K199" s="20" t="s">
        <v>21</v>
      </c>
      <c r="L199" s="20" t="s">
        <v>21</v>
      </c>
      <c r="M199" s="21"/>
    </row>
    <row r="200" spans="1:13" ht="19.8">
      <c r="A200" s="5">
        <v>197</v>
      </c>
      <c r="B200" s="1" t="s">
        <v>560</v>
      </c>
      <c r="C200" s="16" t="s">
        <v>561</v>
      </c>
      <c r="D200" s="16" t="s">
        <v>410</v>
      </c>
      <c r="E200" s="6" t="s">
        <v>20</v>
      </c>
      <c r="F200" s="17">
        <v>9789862115565</v>
      </c>
      <c r="G200" s="18">
        <v>1</v>
      </c>
      <c r="H200" s="19">
        <v>280</v>
      </c>
      <c r="I200" s="10">
        <v>280</v>
      </c>
      <c r="J200" s="20" t="s">
        <v>21</v>
      </c>
      <c r="K200" s="20" t="s">
        <v>21</v>
      </c>
      <c r="L200" s="20" t="s">
        <v>21</v>
      </c>
      <c r="M200" s="21"/>
    </row>
    <row r="201" spans="1:13" ht="19.8">
      <c r="A201" s="5">
        <v>198</v>
      </c>
      <c r="B201" s="1" t="s">
        <v>562</v>
      </c>
      <c r="C201" s="16" t="s">
        <v>563</v>
      </c>
      <c r="D201" s="16" t="s">
        <v>550</v>
      </c>
      <c r="E201" s="6" t="s">
        <v>20</v>
      </c>
      <c r="F201" s="17">
        <v>9789863382041</v>
      </c>
      <c r="G201" s="18">
        <v>1</v>
      </c>
      <c r="H201" s="19">
        <v>300</v>
      </c>
      <c r="I201" s="10">
        <v>300</v>
      </c>
      <c r="J201" s="20" t="s">
        <v>21</v>
      </c>
      <c r="K201" s="20" t="s">
        <v>21</v>
      </c>
      <c r="L201" s="20" t="s">
        <v>21</v>
      </c>
      <c r="M201" s="21"/>
    </row>
    <row r="202" spans="1:13" ht="32.4">
      <c r="A202" s="5">
        <v>199</v>
      </c>
      <c r="B202" s="1" t="s">
        <v>564</v>
      </c>
      <c r="C202" s="16" t="s">
        <v>565</v>
      </c>
      <c r="D202" s="16" t="s">
        <v>419</v>
      </c>
      <c r="E202" s="6" t="s">
        <v>20</v>
      </c>
      <c r="F202" s="17">
        <v>9789869563659</v>
      </c>
      <c r="G202" s="18">
        <v>1</v>
      </c>
      <c r="H202" s="19">
        <v>260</v>
      </c>
      <c r="I202" s="10">
        <v>260</v>
      </c>
      <c r="J202" s="20" t="s">
        <v>21</v>
      </c>
      <c r="K202" s="20" t="s">
        <v>21</v>
      </c>
      <c r="L202" s="20" t="s">
        <v>21</v>
      </c>
      <c r="M202" s="21"/>
    </row>
    <row r="203" spans="1:13" ht="19.8">
      <c r="A203" s="5">
        <v>200</v>
      </c>
      <c r="B203" s="1" t="s">
        <v>566</v>
      </c>
      <c r="C203" s="16" t="s">
        <v>567</v>
      </c>
      <c r="D203" s="16" t="s">
        <v>450</v>
      </c>
      <c r="E203" s="6" t="s">
        <v>20</v>
      </c>
      <c r="F203" s="17">
        <v>9789571469522</v>
      </c>
      <c r="G203" s="18">
        <v>1</v>
      </c>
      <c r="H203" s="19">
        <v>329</v>
      </c>
      <c r="I203" s="10">
        <v>329</v>
      </c>
      <c r="J203" s="20" t="s">
        <v>21</v>
      </c>
      <c r="K203" s="20" t="s">
        <v>21</v>
      </c>
      <c r="L203" s="20" t="s">
        <v>21</v>
      </c>
      <c r="M203" s="21"/>
    </row>
    <row r="204" spans="1:13" ht="19.8">
      <c r="A204" s="5">
        <v>201</v>
      </c>
      <c r="B204" s="1" t="s">
        <v>568</v>
      </c>
      <c r="C204" s="16" t="s">
        <v>569</v>
      </c>
      <c r="D204" s="16" t="s">
        <v>402</v>
      </c>
      <c r="E204" s="6" t="s">
        <v>20</v>
      </c>
      <c r="F204" s="17">
        <v>9789865503352</v>
      </c>
      <c r="G204" s="18">
        <v>1</v>
      </c>
      <c r="H204" s="19">
        <v>320</v>
      </c>
      <c r="I204" s="10">
        <v>320</v>
      </c>
      <c r="J204" s="20" t="s">
        <v>21</v>
      </c>
      <c r="K204" s="20" t="s">
        <v>21</v>
      </c>
      <c r="L204" s="20" t="s">
        <v>21</v>
      </c>
      <c r="M204" s="21"/>
    </row>
    <row r="205" spans="1:13" ht="32.4">
      <c r="A205" s="5">
        <v>202</v>
      </c>
      <c r="B205" s="1" t="s">
        <v>570</v>
      </c>
      <c r="C205" s="16" t="s">
        <v>571</v>
      </c>
      <c r="D205" s="16" t="s">
        <v>317</v>
      </c>
      <c r="E205" s="6" t="s">
        <v>20</v>
      </c>
      <c r="F205" s="17">
        <v>9789577626363</v>
      </c>
      <c r="G205" s="18">
        <v>1</v>
      </c>
      <c r="H205" s="19">
        <v>360</v>
      </c>
      <c r="I205" s="10">
        <v>360</v>
      </c>
      <c r="J205" s="20" t="s">
        <v>21</v>
      </c>
      <c r="K205" s="20" t="s">
        <v>21</v>
      </c>
      <c r="L205" s="20" t="s">
        <v>21</v>
      </c>
      <c r="M205" s="21"/>
    </row>
    <row r="206" spans="1:13" ht="32.4">
      <c r="A206" s="5">
        <v>203</v>
      </c>
      <c r="B206" s="1" t="s">
        <v>572</v>
      </c>
      <c r="C206" s="16" t="s">
        <v>573</v>
      </c>
      <c r="D206" s="16" t="s">
        <v>417</v>
      </c>
      <c r="E206" s="6" t="s">
        <v>20</v>
      </c>
      <c r="F206" s="17">
        <v>9789862037300</v>
      </c>
      <c r="G206" s="18">
        <v>1</v>
      </c>
      <c r="H206" s="19">
        <v>680</v>
      </c>
      <c r="I206" s="10">
        <v>680</v>
      </c>
      <c r="J206" s="20" t="s">
        <v>21</v>
      </c>
      <c r="K206" s="20" t="s">
        <v>21</v>
      </c>
      <c r="L206" s="20" t="s">
        <v>21</v>
      </c>
      <c r="M206" s="21"/>
    </row>
    <row r="207" spans="1:13" ht="19.8">
      <c r="A207" s="5">
        <v>204</v>
      </c>
      <c r="B207" s="1" t="s">
        <v>574</v>
      </c>
      <c r="C207" s="16" t="s">
        <v>575</v>
      </c>
      <c r="D207" s="16" t="s">
        <v>410</v>
      </c>
      <c r="E207" s="6" t="s">
        <v>20</v>
      </c>
      <c r="F207" s="17">
        <v>9789865566296</v>
      </c>
      <c r="G207" s="18">
        <v>1</v>
      </c>
      <c r="H207" s="19">
        <v>300</v>
      </c>
      <c r="I207" s="10">
        <v>300</v>
      </c>
      <c r="J207" s="20" t="s">
        <v>21</v>
      </c>
      <c r="K207" s="20" t="s">
        <v>21</v>
      </c>
      <c r="L207" s="20" t="s">
        <v>21</v>
      </c>
      <c r="M207" s="21"/>
    </row>
    <row r="208" spans="1:13" ht="32.4">
      <c r="A208" s="5">
        <v>205</v>
      </c>
      <c r="B208" s="1" t="s">
        <v>576</v>
      </c>
      <c r="C208" s="16" t="s">
        <v>518</v>
      </c>
      <c r="D208" s="16" t="s">
        <v>577</v>
      </c>
      <c r="E208" s="6" t="s">
        <v>20</v>
      </c>
      <c r="F208" s="17">
        <v>9789579502146</v>
      </c>
      <c r="G208" s="18">
        <v>1</v>
      </c>
      <c r="H208" s="19">
        <v>290</v>
      </c>
      <c r="I208" s="10">
        <v>290</v>
      </c>
      <c r="J208" s="20" t="s">
        <v>21</v>
      </c>
      <c r="K208" s="20" t="s">
        <v>21</v>
      </c>
      <c r="L208" s="20" t="s">
        <v>21</v>
      </c>
      <c r="M208" s="21"/>
    </row>
    <row r="209" spans="1:13" ht="19.8">
      <c r="A209" s="5">
        <v>206</v>
      </c>
      <c r="B209" s="1" t="s">
        <v>578</v>
      </c>
      <c r="C209" s="16" t="s">
        <v>579</v>
      </c>
      <c r="D209" s="16" t="s">
        <v>580</v>
      </c>
      <c r="E209" s="6" t="s">
        <v>20</v>
      </c>
      <c r="F209" s="17">
        <v>9789861899329</v>
      </c>
      <c r="G209" s="18">
        <v>1</v>
      </c>
      <c r="H209" s="19">
        <v>280</v>
      </c>
      <c r="I209" s="10">
        <v>280</v>
      </c>
      <c r="J209" s="20" t="s">
        <v>21</v>
      </c>
      <c r="K209" s="20" t="s">
        <v>21</v>
      </c>
      <c r="L209" s="20" t="s">
        <v>21</v>
      </c>
      <c r="M209" s="21"/>
    </row>
    <row r="210" spans="1:13" ht="19.8">
      <c r="A210" s="5">
        <v>207</v>
      </c>
      <c r="B210" s="1" t="s">
        <v>581</v>
      </c>
      <c r="C210" s="16" t="s">
        <v>582</v>
      </c>
      <c r="D210" s="16" t="s">
        <v>87</v>
      </c>
      <c r="E210" s="6" t="s">
        <v>20</v>
      </c>
      <c r="F210" s="17">
        <v>9789575039721</v>
      </c>
      <c r="G210" s="18">
        <v>1</v>
      </c>
      <c r="H210" s="19">
        <v>280</v>
      </c>
      <c r="I210" s="10">
        <v>280</v>
      </c>
      <c r="J210" s="20" t="s">
        <v>21</v>
      </c>
      <c r="K210" s="20" t="s">
        <v>21</v>
      </c>
      <c r="L210" s="20" t="s">
        <v>21</v>
      </c>
      <c r="M210" s="21"/>
    </row>
    <row r="211" spans="1:13" ht="19.8">
      <c r="A211" s="5">
        <v>208</v>
      </c>
      <c r="B211" s="1" t="s">
        <v>583</v>
      </c>
      <c r="C211" s="16" t="s">
        <v>584</v>
      </c>
      <c r="D211" s="16" t="s">
        <v>317</v>
      </c>
      <c r="E211" s="6" t="s">
        <v>20</v>
      </c>
      <c r="F211" s="17">
        <v>9789577627100</v>
      </c>
      <c r="G211" s="18">
        <v>1</v>
      </c>
      <c r="H211" s="19">
        <v>320</v>
      </c>
      <c r="I211" s="10">
        <v>320</v>
      </c>
      <c r="J211" s="20" t="s">
        <v>21</v>
      </c>
      <c r="K211" s="20" t="s">
        <v>21</v>
      </c>
      <c r="L211" s="20" t="s">
        <v>21</v>
      </c>
      <c r="M211" s="21"/>
    </row>
    <row r="212" spans="1:13" ht="19.8">
      <c r="A212" s="5">
        <v>209</v>
      </c>
      <c r="B212" s="1" t="s">
        <v>585</v>
      </c>
      <c r="C212" s="16" t="s">
        <v>586</v>
      </c>
      <c r="D212" s="20" t="s">
        <v>587</v>
      </c>
      <c r="E212" s="6" t="s">
        <v>20</v>
      </c>
      <c r="F212" s="17">
        <v>9789865517038</v>
      </c>
      <c r="G212" s="18">
        <v>1</v>
      </c>
      <c r="H212" s="19">
        <v>320</v>
      </c>
      <c r="I212" s="10">
        <v>320</v>
      </c>
      <c r="J212" s="20" t="s">
        <v>21</v>
      </c>
      <c r="K212" s="20" t="s">
        <v>21</v>
      </c>
      <c r="L212" s="20" t="s">
        <v>21</v>
      </c>
      <c r="M212" s="21"/>
    </row>
    <row r="213" spans="1:13" ht="19.8">
      <c r="A213" s="5">
        <v>210</v>
      </c>
      <c r="B213" s="1" t="s">
        <v>588</v>
      </c>
      <c r="C213" s="16" t="s">
        <v>589</v>
      </c>
      <c r="D213" s="20" t="s">
        <v>590</v>
      </c>
      <c r="E213" s="6" t="s">
        <v>20</v>
      </c>
      <c r="F213" s="17">
        <v>9789862745021</v>
      </c>
      <c r="G213" s="18">
        <v>1</v>
      </c>
      <c r="H213" s="19">
        <v>320</v>
      </c>
      <c r="I213" s="10">
        <v>320</v>
      </c>
      <c r="J213" s="20" t="s">
        <v>21</v>
      </c>
      <c r="K213" s="20" t="s">
        <v>21</v>
      </c>
      <c r="L213" s="20" t="s">
        <v>21</v>
      </c>
      <c r="M213" s="21"/>
    </row>
    <row r="214" spans="1:13" ht="19.8">
      <c r="A214" s="5">
        <v>211</v>
      </c>
      <c r="B214" s="1" t="s">
        <v>591</v>
      </c>
      <c r="C214" s="16" t="s">
        <v>592</v>
      </c>
      <c r="D214" s="20" t="s">
        <v>593</v>
      </c>
      <c r="E214" s="6" t="s">
        <v>20</v>
      </c>
      <c r="F214" s="17">
        <v>9789865664503</v>
      </c>
      <c r="G214" s="18">
        <v>1</v>
      </c>
      <c r="H214" s="19">
        <v>280</v>
      </c>
      <c r="I214" s="10">
        <v>280</v>
      </c>
      <c r="J214" s="20" t="s">
        <v>21</v>
      </c>
      <c r="K214" s="20" t="s">
        <v>21</v>
      </c>
      <c r="L214" s="20" t="s">
        <v>21</v>
      </c>
      <c r="M214" s="21"/>
    </row>
    <row r="215" spans="1:13" ht="19.8">
      <c r="A215" s="5">
        <v>212</v>
      </c>
      <c r="B215" s="1" t="s">
        <v>596</v>
      </c>
      <c r="C215" s="16" t="s">
        <v>594</v>
      </c>
      <c r="D215" s="20" t="s">
        <v>595</v>
      </c>
      <c r="E215" s="6" t="s">
        <v>20</v>
      </c>
      <c r="F215" s="17">
        <v>9789573292234</v>
      </c>
      <c r="G215" s="18">
        <v>1</v>
      </c>
      <c r="H215" s="19">
        <v>480</v>
      </c>
      <c r="I215" s="10">
        <v>480</v>
      </c>
      <c r="J215" s="20" t="s">
        <v>21</v>
      </c>
      <c r="K215" s="20" t="s">
        <v>21</v>
      </c>
      <c r="L215" s="20" t="s">
        <v>21</v>
      </c>
      <c r="M215" s="21"/>
    </row>
    <row r="216" spans="1:13" ht="32.4">
      <c r="A216" s="5">
        <v>213</v>
      </c>
      <c r="B216" s="1" t="s">
        <v>597</v>
      </c>
      <c r="C216" s="16" t="s">
        <v>598</v>
      </c>
      <c r="D216" s="20" t="s">
        <v>599</v>
      </c>
      <c r="E216" s="6" t="s">
        <v>20</v>
      </c>
      <c r="F216" s="17">
        <v>9789577518309</v>
      </c>
      <c r="G216" s="18">
        <v>1</v>
      </c>
      <c r="H216" s="19">
        <v>260</v>
      </c>
      <c r="I216" s="10">
        <v>260</v>
      </c>
      <c r="J216" s="20" t="s">
        <v>21</v>
      </c>
      <c r="K216" s="20" t="s">
        <v>21</v>
      </c>
      <c r="L216" s="20" t="s">
        <v>21</v>
      </c>
      <c r="M216" s="21"/>
    </row>
    <row r="217" spans="1:13" ht="19.8">
      <c r="A217" s="5">
        <v>214</v>
      </c>
      <c r="B217" s="1" t="s">
        <v>600</v>
      </c>
      <c r="C217" s="16" t="s">
        <v>601</v>
      </c>
      <c r="D217" s="16" t="s">
        <v>602</v>
      </c>
      <c r="E217" s="6" t="s">
        <v>20</v>
      </c>
      <c r="F217" s="17">
        <v>9789865576219</v>
      </c>
      <c r="G217" s="18">
        <v>1</v>
      </c>
      <c r="H217" s="19">
        <v>300</v>
      </c>
      <c r="I217" s="10">
        <v>300</v>
      </c>
      <c r="J217" s="20" t="s">
        <v>21</v>
      </c>
      <c r="K217" s="20" t="s">
        <v>21</v>
      </c>
      <c r="L217" s="20" t="s">
        <v>21</v>
      </c>
      <c r="M217" s="21"/>
    </row>
    <row r="218" spans="1:13" ht="19.8">
      <c r="A218" s="5">
        <v>215</v>
      </c>
      <c r="B218" s="1" t="s">
        <v>603</v>
      </c>
      <c r="C218" s="16" t="s">
        <v>604</v>
      </c>
      <c r="D218" s="16" t="s">
        <v>605</v>
      </c>
      <c r="E218" s="6" t="s">
        <v>20</v>
      </c>
      <c r="F218" s="17">
        <v>9789861616773</v>
      </c>
      <c r="G218" s="18">
        <v>1</v>
      </c>
      <c r="H218" s="19">
        <v>280</v>
      </c>
      <c r="I218" s="10">
        <v>280</v>
      </c>
      <c r="J218" s="20" t="s">
        <v>21</v>
      </c>
      <c r="K218" s="20" t="s">
        <v>21</v>
      </c>
      <c r="L218" s="20" t="s">
        <v>21</v>
      </c>
      <c r="M218" s="21"/>
    </row>
    <row r="219" spans="1:13" ht="19.8">
      <c r="A219" s="22" t="s">
        <v>11</v>
      </c>
      <c r="B219" s="23"/>
      <c r="C219" s="23"/>
      <c r="D219" s="23"/>
      <c r="E219" s="22"/>
      <c r="F219" s="22"/>
      <c r="G219" s="24">
        <f>SUM(G4:G218)</f>
        <v>350</v>
      </c>
      <c r="H219" s="24"/>
      <c r="I219" s="24">
        <f>SUM(I4:I218)</f>
        <v>140734</v>
      </c>
      <c r="J219" s="23"/>
      <c r="K219" s="23"/>
      <c r="L219" s="23"/>
      <c r="M219" s="23"/>
    </row>
    <row r="220" spans="1:13" ht="270" customHeight="1">
      <c r="A220" s="26" t="s">
        <v>617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</row>
    <row r="221" spans="1:13" ht="82.5" customHeight="1">
      <c r="A221" s="34" t="s">
        <v>16</v>
      </c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</row>
  </sheetData>
  <mergeCells count="4">
    <mergeCell ref="A220:M220"/>
    <mergeCell ref="A1:M1"/>
    <mergeCell ref="A2:M2"/>
    <mergeCell ref="A221:M221"/>
  </mergeCells>
  <phoneticPr fontId="1" type="noConversion"/>
  <conditionalFormatting sqref="B4:B218">
    <cfRule type="expression" dxfId="0" priority="49" stopIfTrue="1">
      <formula>AND(COUNTIF(#REF!,B4)+COUNTIF($B$2:$B$258,B4)&gt;1,NOT(ISBLANK(B4)))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2022-12-22T06:33:51Z</cp:lastPrinted>
  <dcterms:created xsi:type="dcterms:W3CDTF">2012-07-23T02:09:03Z</dcterms:created>
  <dcterms:modified xsi:type="dcterms:W3CDTF">2022-12-22T06:37:40Z</dcterms:modified>
</cp:coreProperties>
</file>